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ACC18181-A5F0-4A1C-AD26-E60E4256E1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F455D905-08CA-4AC0-BCA6-9C40DF49DC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%</t>
        </r>
      </text>
    </comment>
  </commentList>
</comments>
</file>

<file path=xl/sharedStrings.xml><?xml version="1.0" encoding="utf-8"?>
<sst xmlns="http://schemas.openxmlformats.org/spreadsheetml/2006/main" count="148" uniqueCount="63">
  <si>
    <t>SampleID</t>
  </si>
  <si>
    <t>GAB</t>
  </si>
  <si>
    <t>ACK</t>
  </si>
  <si>
    <t>CBZ</t>
  </si>
  <si>
    <t>MCPP</t>
  </si>
  <si>
    <t>ANP</t>
  </si>
  <si>
    <t>BTZ</t>
  </si>
  <si>
    <t>CLZ</t>
  </si>
  <si>
    <t>DCB</t>
  </si>
  <si>
    <t>MET</t>
  </si>
  <si>
    <t>MET_OA</t>
  </si>
  <si>
    <t>MET_ESA</t>
  </si>
  <si>
    <t>CLZ_MDP</t>
  </si>
  <si>
    <t>CLZ_DP</t>
  </si>
  <si>
    <t>1H_BTR</t>
  </si>
  <si>
    <t>24_D</t>
  </si>
  <si>
    <t>BAM</t>
  </si>
  <si>
    <t>RBRA.012</t>
  </si>
  <si>
    <t>RBRA.009</t>
  </si>
  <si>
    <t>RBRA.014</t>
  </si>
  <si>
    <t>RBRA.013</t>
  </si>
  <si>
    <t>RBRA.001</t>
  </si>
  <si>
    <t>RBRA.008</t>
  </si>
  <si>
    <t>RBRA.011</t>
  </si>
  <si>
    <t>RBRA.015</t>
  </si>
  <si>
    <t>RBRA.004</t>
  </si>
  <si>
    <t>RBRA.003</t>
  </si>
  <si>
    <t>RBRA.018</t>
  </si>
  <si>
    <t>RBRA.019</t>
  </si>
  <si>
    <t>RBRA.002</t>
  </si>
  <si>
    <t>RBRA.017</t>
  </si>
  <si>
    <t>RBRA.016</t>
  </si>
  <si>
    <t>RBRA.020</t>
  </si>
  <si>
    <t>RBRA.021</t>
  </si>
  <si>
    <t>RBRA.023</t>
  </si>
  <si>
    <t>RBRA.027</t>
  </si>
  <si>
    <t>RBRA.025</t>
  </si>
  <si>
    <t>RBRA.022</t>
  </si>
  <si>
    <t>RBRA.026</t>
  </si>
  <si>
    <t>RBRA.024</t>
  </si>
  <si>
    <t>RBRA.038</t>
  </si>
  <si>
    <t>RBRA.037</t>
  </si>
  <si>
    <t>RBRA.039</t>
  </si>
  <si>
    <t>RBRA.033</t>
  </si>
  <si>
    <t>RBRA.034</t>
  </si>
  <si>
    <t>RBRA.036</t>
  </si>
  <si>
    <t>RBRA.035</t>
  </si>
  <si>
    <t>RBRA.041</t>
  </si>
  <si>
    <t>RBRA.040</t>
  </si>
  <si>
    <t>Redox_type</t>
  </si>
  <si>
    <t>iron</t>
  </si>
  <si>
    <t>aerobic</t>
  </si>
  <si>
    <t>nitrate</t>
  </si>
  <si>
    <t>methanogenic</t>
  </si>
  <si>
    <t>sulphate</t>
  </si>
  <si>
    <t>Replicate</t>
  </si>
  <si>
    <t>A</t>
  </si>
  <si>
    <t>B</t>
  </si>
  <si>
    <t>Sample_type</t>
  </si>
  <si>
    <t>ditch</t>
  </si>
  <si>
    <t>ind</t>
  </si>
  <si>
    <t>mun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</si>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</sst>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E3A3-D0F4-4102-9538-A2EFB6A3DDD4}">
  <dimension ref="A1:AD33"/>
  <sheetViews>
    <sheetView tabSelected="1" zoomScale="70" zoomScaleNormal="70" workbookViewId="0">
      <selection activeCell="J7" sqref="J7"/>
    </sheetView>
  </sheetViews>
  <sheetFormatPr defaultRowHeight="14.4" x14ac:dyDescent="0.3"/>
  <cols>
    <col min="1" max="1" width="12.88671875" customWidth="1"/>
    <col min="2" max="2" width="20.109375" customWidth="1"/>
    <col min="3" max="3" width="11.5546875" customWidth="1"/>
    <col min="4" max="4" width="16.88671875" customWidth="1"/>
  </cols>
  <sheetData>
    <row r="1" spans="1:30" x14ac:dyDescent="0.3">
      <c r="A1" t="s">
        <v>0</v>
      </c>
      <c r="B1" t="s">
        <v>49</v>
      </c>
      <c r="C1" t="s">
        <v>55</v>
      </c>
      <c r="D1" t="s">
        <v>58</v>
      </c>
      <c r="E1" t="s">
        <v>1</v>
      </c>
      <c r="F1" t="s">
        <v>2</v>
      </c>
      <c r="G1" t="s">
        <v>3</v>
      </c>
      <c r="H1" t="s">
        <v>4</v>
      </c>
      <c r="I1" t="s">
        <v>15</v>
      </c>
      <c r="J1" t="s">
        <v>5</v>
      </c>
      <c r="K1" t="s">
        <v>16</v>
      </c>
      <c r="L1" t="s">
        <v>6</v>
      </c>
      <c r="M1" t="s">
        <v>14</v>
      </c>
      <c r="N1" t="s">
        <v>13</v>
      </c>
      <c r="O1" t="s">
        <v>12</v>
      </c>
      <c r="P1" t="s">
        <v>7</v>
      </c>
      <c r="Q1" t="s">
        <v>8</v>
      </c>
      <c r="R1" t="s">
        <v>11</v>
      </c>
      <c r="S1" t="s">
        <v>10</v>
      </c>
      <c r="T1" t="s">
        <v>9</v>
      </c>
    </row>
    <row r="2" spans="1:30" x14ac:dyDescent="0.3">
      <c r="A2" t="s">
        <v>20</v>
      </c>
      <c r="B2" t="s">
        <v>51</v>
      </c>
      <c r="C2" t="s">
        <v>56</v>
      </c>
      <c r="D2" t="s">
        <v>59</v>
      </c>
      <c r="E2" s="1">
        <v>11.634707382681739</v>
      </c>
      <c r="F2" s="1">
        <v>-4.7974571447055752</v>
      </c>
      <c r="G2" s="1">
        <v>12.43740701172888</v>
      </c>
      <c r="H2" s="1">
        <v>14.648844059590346</v>
      </c>
      <c r="I2" s="1">
        <v>13.152475858281761</v>
      </c>
      <c r="J2" s="1">
        <v>39.53183746467149</v>
      </c>
      <c r="K2" s="1">
        <v>-3.5471538020831304</v>
      </c>
      <c r="L2" s="1">
        <v>19.808905249277316</v>
      </c>
      <c r="M2" s="1">
        <v>9.962217121672893</v>
      </c>
      <c r="N2" s="1">
        <v>18.642812843018589</v>
      </c>
      <c r="O2" s="1">
        <v>-3.5545317571662025</v>
      </c>
      <c r="P2" s="1">
        <v>2.3197907812812133</v>
      </c>
      <c r="Q2" s="1">
        <v>-1.7034190181953335</v>
      </c>
      <c r="R2" s="1">
        <v>18.643258581034104</v>
      </c>
      <c r="S2" s="1">
        <v>-5.0159878300306247</v>
      </c>
      <c r="T2" s="1">
        <v>19.911957481527878</v>
      </c>
    </row>
    <row r="3" spans="1:30" x14ac:dyDescent="0.3">
      <c r="A3" t="s">
        <v>19</v>
      </c>
      <c r="B3" t="s">
        <v>51</v>
      </c>
      <c r="C3" t="s">
        <v>57</v>
      </c>
      <c r="D3" t="s">
        <v>59</v>
      </c>
      <c r="E3" s="1">
        <v>18.007505439380381</v>
      </c>
      <c r="F3" s="1">
        <v>-7.3127271407562233</v>
      </c>
      <c r="G3" s="1">
        <v>6.3267948837257819</v>
      </c>
      <c r="H3" s="1">
        <v>-0.99210462853945103</v>
      </c>
      <c r="I3" s="1">
        <v>8.7265882026411106</v>
      </c>
      <c r="J3" s="1">
        <v>99.342448625368846</v>
      </c>
      <c r="K3" s="1">
        <v>4.8169271533984244</v>
      </c>
      <c r="L3" s="1">
        <v>1.5005258730510036</v>
      </c>
      <c r="M3" s="1">
        <v>14.251005432373475</v>
      </c>
      <c r="N3" s="1">
        <v>89.606638667236751</v>
      </c>
      <c r="O3" s="1">
        <v>97.154505163127595</v>
      </c>
      <c r="P3" s="1">
        <v>72.54494256839611</v>
      </c>
      <c r="Q3" s="1">
        <v>5.437148680025075</v>
      </c>
      <c r="R3" s="1">
        <v>1.9793470294761164</v>
      </c>
      <c r="S3" s="1">
        <v>10.364749384148027</v>
      </c>
      <c r="T3" s="1">
        <v>8.4888069557587755</v>
      </c>
    </row>
    <row r="4" spans="1:30" x14ac:dyDescent="0.3">
      <c r="A4" t="s">
        <v>28</v>
      </c>
      <c r="B4" t="s">
        <v>51</v>
      </c>
      <c r="C4" t="s">
        <v>56</v>
      </c>
      <c r="D4" t="s">
        <v>60</v>
      </c>
      <c r="E4" s="1">
        <v>11.860245333088159</v>
      </c>
      <c r="F4" s="1">
        <v>19.724976523602763</v>
      </c>
      <c r="G4" s="1">
        <v>9.9752722778860488</v>
      </c>
      <c r="H4" s="1">
        <v>-1.2311639411771154</v>
      </c>
      <c r="I4" s="1">
        <v>9.9750381564958275</v>
      </c>
      <c r="J4" s="1">
        <v>100</v>
      </c>
      <c r="K4" s="1">
        <v>10.035325688504756</v>
      </c>
      <c r="L4" s="1">
        <v>13.671962637320178</v>
      </c>
      <c r="M4" s="1">
        <v>11.752212396367227</v>
      </c>
      <c r="N4" s="1">
        <v>66.874956185871554</v>
      </c>
      <c r="O4" s="1">
        <v>88.314339997910736</v>
      </c>
      <c r="P4" s="1">
        <v>52.370045965398695</v>
      </c>
      <c r="Q4" s="1">
        <v>-0.47753726496570437</v>
      </c>
      <c r="R4" s="1">
        <v>2.8733257295971413</v>
      </c>
      <c r="S4" s="1">
        <v>22.980161851096724</v>
      </c>
      <c r="T4" s="1">
        <v>13.451470165173603</v>
      </c>
    </row>
    <row r="5" spans="1:30" x14ac:dyDescent="0.3">
      <c r="A5" t="s">
        <v>27</v>
      </c>
      <c r="B5" t="s">
        <v>51</v>
      </c>
      <c r="C5" t="s">
        <v>57</v>
      </c>
      <c r="D5" t="s">
        <v>60</v>
      </c>
      <c r="E5" s="1">
        <v>-0.6102341524839261</v>
      </c>
      <c r="F5" s="1">
        <v>-13.768503984566792</v>
      </c>
      <c r="G5" s="1">
        <v>3.6244704962292644</v>
      </c>
      <c r="H5" s="1">
        <v>-16.923291345976722</v>
      </c>
      <c r="I5" s="1">
        <v>-35.632394410338037</v>
      </c>
      <c r="J5" s="1">
        <v>100</v>
      </c>
      <c r="K5" s="1">
        <v>17.634704586662636</v>
      </c>
      <c r="L5" s="1">
        <v>1.9106427421670418</v>
      </c>
      <c r="M5" s="1">
        <v>5.5597408192782751</v>
      </c>
      <c r="N5" s="1">
        <v>50.815115287144636</v>
      </c>
      <c r="O5" s="1">
        <v>75.202807864462045</v>
      </c>
      <c r="P5" s="1">
        <v>27.730767691035737</v>
      </c>
      <c r="Q5" s="1">
        <v>0.52851116688108846</v>
      </c>
      <c r="R5" s="1">
        <v>9.1955873212813515</v>
      </c>
      <c r="S5" s="1">
        <v>24.007681815288848</v>
      </c>
      <c r="T5" s="1">
        <v>6.8746943445016484</v>
      </c>
    </row>
    <row r="6" spans="1:30" x14ac:dyDescent="0.3">
      <c r="A6" t="s">
        <v>32</v>
      </c>
      <c r="B6" t="s">
        <v>51</v>
      </c>
      <c r="C6" t="s">
        <v>56</v>
      </c>
      <c r="D6" t="s">
        <v>61</v>
      </c>
      <c r="E6" s="1">
        <v>10.370287533588154</v>
      </c>
      <c r="F6" s="1">
        <v>7.2205869743576727</v>
      </c>
      <c r="G6" s="1">
        <v>0.19547495546238736</v>
      </c>
      <c r="H6" s="1">
        <v>5.8663129736716257</v>
      </c>
      <c r="I6" s="1">
        <v>4.7923246021237418</v>
      </c>
      <c r="J6" s="1">
        <v>0</v>
      </c>
      <c r="K6" s="1">
        <v>4.8130810450925594</v>
      </c>
      <c r="L6" s="1">
        <v>32.163553455674716</v>
      </c>
      <c r="M6" s="1">
        <v>6.9408513393773603</v>
      </c>
      <c r="N6" s="1">
        <v>72.243727253113718</v>
      </c>
      <c r="O6" s="1">
        <v>95.651413875142708</v>
      </c>
      <c r="P6" s="1">
        <v>63.891636810829063</v>
      </c>
      <c r="Q6" s="1">
        <v>2.0537253150127555</v>
      </c>
      <c r="R6" s="1">
        <v>17.780281259023823</v>
      </c>
      <c r="S6" s="1">
        <v>20.683194778876128</v>
      </c>
      <c r="T6" s="1">
        <v>8.8757725192971009</v>
      </c>
    </row>
    <row r="7" spans="1:30" x14ac:dyDescent="0.3">
      <c r="A7" t="s">
        <v>33</v>
      </c>
      <c r="B7" t="s">
        <v>51</v>
      </c>
      <c r="C7" t="s">
        <v>57</v>
      </c>
      <c r="D7" t="s">
        <v>61</v>
      </c>
      <c r="E7" s="1">
        <v>10.981094752373082</v>
      </c>
      <c r="F7" s="1">
        <v>0.15021438170887791</v>
      </c>
      <c r="G7" s="1">
        <v>18.238125953323333</v>
      </c>
      <c r="H7" s="1">
        <v>16.412451723466404</v>
      </c>
      <c r="I7" s="1">
        <v>-7.8551135996301582</v>
      </c>
      <c r="J7" s="1">
        <v>0</v>
      </c>
      <c r="K7" s="1">
        <v>3.3882872682066107</v>
      </c>
      <c r="L7" s="1">
        <v>9.3407924318022708</v>
      </c>
      <c r="M7" s="1">
        <v>4.6082551429026068</v>
      </c>
      <c r="N7" s="1">
        <v>100</v>
      </c>
      <c r="O7" s="1">
        <v>100</v>
      </c>
      <c r="P7" s="1">
        <v>99.877856534143504</v>
      </c>
      <c r="Q7" s="1">
        <v>1.8687554187791591</v>
      </c>
      <c r="R7" s="1">
        <v>-4.8659559667466539</v>
      </c>
      <c r="S7" s="1">
        <v>-0.70137513271117768</v>
      </c>
      <c r="T7" s="1">
        <v>4.3322759752173567</v>
      </c>
    </row>
    <row r="8" spans="1:30" x14ac:dyDescent="0.3">
      <c r="A8" t="s">
        <v>48</v>
      </c>
      <c r="B8" t="s">
        <v>51</v>
      </c>
      <c r="C8" t="s">
        <v>56</v>
      </c>
      <c r="D8" t="s">
        <v>62</v>
      </c>
      <c r="E8" s="1">
        <v>8.4050574907088134</v>
      </c>
      <c r="F8" s="1">
        <v>13.69026238382196</v>
      </c>
      <c r="G8" s="1">
        <v>21.636169516189497</v>
      </c>
      <c r="H8" s="1">
        <v>48.082836075255003</v>
      </c>
      <c r="I8" s="1">
        <v>100</v>
      </c>
      <c r="J8" s="1">
        <v>54.907337303432897</v>
      </c>
      <c r="K8" s="1">
        <v>1.3102660430571262</v>
      </c>
      <c r="L8" s="1">
        <v>14.876287712707395</v>
      </c>
      <c r="M8" s="1">
        <v>34.730231763855514</v>
      </c>
      <c r="N8" s="1">
        <v>-4.7329993593199617</v>
      </c>
      <c r="O8" s="1">
        <v>7.7464471336689371</v>
      </c>
      <c r="P8" s="1">
        <v>99.003513519653538</v>
      </c>
      <c r="Q8" s="1">
        <v>-2.2285444004482997</v>
      </c>
      <c r="R8" s="1">
        <v>1.5871474279568787</v>
      </c>
      <c r="S8" s="1">
        <v>-22.432138010232194</v>
      </c>
      <c r="T8" s="1">
        <v>33.971212012103464</v>
      </c>
    </row>
    <row r="9" spans="1:30" x14ac:dyDescent="0.3">
      <c r="A9" t="s">
        <v>42</v>
      </c>
      <c r="B9" t="s">
        <v>51</v>
      </c>
      <c r="C9" t="s">
        <v>57</v>
      </c>
      <c r="D9" t="s">
        <v>62</v>
      </c>
      <c r="E9" s="1">
        <v>13.085648658793573</v>
      </c>
      <c r="F9" s="1">
        <v>3.6934640644568617</v>
      </c>
      <c r="G9" s="1">
        <v>19.789532788709863</v>
      </c>
      <c r="H9" s="1">
        <v>48.796737567301328</v>
      </c>
      <c r="I9" s="1">
        <v>100</v>
      </c>
      <c r="J9" s="1">
        <v>99.642504761231947</v>
      </c>
      <c r="K9" s="1">
        <v>-7.5112899890726368</v>
      </c>
      <c r="L9" s="1">
        <v>37.266149804132233</v>
      </c>
      <c r="M9" s="1">
        <v>37.526518813828574</v>
      </c>
      <c r="N9" s="1">
        <v>8.8897487666105093</v>
      </c>
      <c r="O9" s="1">
        <v>27.436825066346358</v>
      </c>
      <c r="P9" s="1">
        <v>96.841343457274888</v>
      </c>
      <c r="Q9" s="1">
        <v>-3.0169267579290704</v>
      </c>
      <c r="R9" s="1">
        <v>4.5986238704833653</v>
      </c>
      <c r="S9" s="1">
        <v>16.754216072214234</v>
      </c>
      <c r="T9" s="1">
        <v>35.001142764865705</v>
      </c>
    </row>
    <row r="10" spans="1:30" x14ac:dyDescent="0.3">
      <c r="A10" t="s">
        <v>17</v>
      </c>
      <c r="B10" t="s">
        <v>50</v>
      </c>
      <c r="C10" t="s">
        <v>56</v>
      </c>
      <c r="D10" t="s">
        <v>59</v>
      </c>
      <c r="E10" s="1">
        <v>15.648248639982171</v>
      </c>
      <c r="F10" s="1">
        <v>17.457618861515812</v>
      </c>
      <c r="G10" s="1">
        <v>8.2812723687413694</v>
      </c>
      <c r="H10" s="1">
        <v>1.9960539383862539</v>
      </c>
      <c r="I10" s="1">
        <v>11.508653982068978</v>
      </c>
      <c r="J10" s="1">
        <v>8.6856577571346349</v>
      </c>
      <c r="K10" s="1">
        <v>-2.1754534792696347</v>
      </c>
      <c r="L10" s="1">
        <v>28.573727280011553</v>
      </c>
      <c r="M10" s="1">
        <v>14.286695408202235</v>
      </c>
      <c r="N10" s="1">
        <v>-5.8976244150771038</v>
      </c>
      <c r="O10" s="1">
        <v>4.218665432703034</v>
      </c>
      <c r="P10" s="1">
        <v>10.776950144999915</v>
      </c>
      <c r="Q10" s="1">
        <v>21.705651110504178</v>
      </c>
      <c r="R10" s="1">
        <v>18.476109697276399</v>
      </c>
      <c r="S10" s="1">
        <v>4.6495640114222283</v>
      </c>
      <c r="T10" s="1">
        <v>39.614487133489163</v>
      </c>
    </row>
    <row r="11" spans="1:30" x14ac:dyDescent="0.3">
      <c r="A11" t="s">
        <v>18</v>
      </c>
      <c r="B11" t="s">
        <v>50</v>
      </c>
      <c r="C11" t="s">
        <v>57</v>
      </c>
      <c r="D11" t="s">
        <v>59</v>
      </c>
      <c r="E11" s="1">
        <v>23.37504972405479</v>
      </c>
      <c r="F11" s="1">
        <v>22.393330320577789</v>
      </c>
      <c r="G11" s="1">
        <v>32.388534207760145</v>
      </c>
      <c r="H11" s="1">
        <v>9.7061952911428193</v>
      </c>
      <c r="I11" s="1">
        <v>98.990899585235653</v>
      </c>
      <c r="J11" s="1">
        <v>27.879355023434897</v>
      </c>
      <c r="K11" s="1">
        <v>13.989633351493595</v>
      </c>
      <c r="L11" s="1">
        <v>22.771705822292077</v>
      </c>
      <c r="M11" s="1">
        <v>38.687651153065289</v>
      </c>
      <c r="N11" s="1">
        <v>3.2341668977314413</v>
      </c>
      <c r="O11" s="1">
        <v>21.960839398553887</v>
      </c>
      <c r="P11" s="1">
        <v>28.360309126853551</v>
      </c>
      <c r="Q11" s="1">
        <v>15.808632004678969</v>
      </c>
      <c r="R11" s="1">
        <v>36.376789573363723</v>
      </c>
      <c r="S11" s="1">
        <v>-3.2958379476578017</v>
      </c>
      <c r="T11" s="1">
        <v>62.074743789499074</v>
      </c>
    </row>
    <row r="12" spans="1:30" x14ac:dyDescent="0.3">
      <c r="A12" t="s">
        <v>25</v>
      </c>
      <c r="B12" t="s">
        <v>50</v>
      </c>
      <c r="C12" t="s">
        <v>57</v>
      </c>
      <c r="D12" t="s">
        <v>60</v>
      </c>
      <c r="E12" s="1">
        <v>22.80187527931983</v>
      </c>
      <c r="F12" s="1">
        <v>18.003808616297377</v>
      </c>
      <c r="G12" s="1">
        <v>31.522764984505429</v>
      </c>
      <c r="H12" s="1">
        <v>14.020013138427856</v>
      </c>
      <c r="I12" s="1">
        <v>14.175905783332027</v>
      </c>
      <c r="J12" s="1">
        <v>18.621450805055289</v>
      </c>
      <c r="K12" s="1">
        <v>2.103622812678509</v>
      </c>
      <c r="L12" s="1">
        <v>17.330650359975849</v>
      </c>
      <c r="M12" s="1">
        <v>32.474593356683386</v>
      </c>
      <c r="N12" s="1">
        <v>0.79210546466953247</v>
      </c>
      <c r="O12" s="1">
        <v>8.8735881219610206</v>
      </c>
      <c r="P12" s="1">
        <v>25.97998677322613</v>
      </c>
      <c r="Q12" s="1">
        <v>8.0346039866140586</v>
      </c>
      <c r="R12" s="1">
        <v>36.356509943221276</v>
      </c>
      <c r="S12" s="1">
        <v>5.407747417944293</v>
      </c>
      <c r="T12" s="1">
        <v>36.022355606085654</v>
      </c>
    </row>
    <row r="13" spans="1:30" x14ac:dyDescent="0.3">
      <c r="A13" t="s">
        <v>41</v>
      </c>
      <c r="B13" t="s">
        <v>50</v>
      </c>
      <c r="C13" t="s">
        <v>56</v>
      </c>
      <c r="D13" t="s">
        <v>62</v>
      </c>
      <c r="E13" s="1">
        <v>15.342619722690571</v>
      </c>
      <c r="F13" s="1">
        <v>38.407100425216122</v>
      </c>
      <c r="G13" s="1">
        <v>28.841276292681698</v>
      </c>
      <c r="H13" s="1">
        <v>15.28881741916895</v>
      </c>
      <c r="I13" s="1">
        <v>37.766897103583979</v>
      </c>
      <c r="J13" s="1">
        <v>5.2921158856138533</v>
      </c>
      <c r="K13" s="1">
        <v>-0.29573117636850554</v>
      </c>
      <c r="L13" s="1">
        <v>17.394179837603971</v>
      </c>
      <c r="M13" s="1">
        <v>37.944457460341489</v>
      </c>
      <c r="N13" s="1">
        <v>-6.6389921107855798E-2</v>
      </c>
      <c r="O13" s="1">
        <v>9.1672517266654978</v>
      </c>
      <c r="P13" s="1">
        <v>21.848888249749209</v>
      </c>
      <c r="Q13" s="1">
        <v>6.3417375196509482</v>
      </c>
      <c r="R13" s="1">
        <v>21.820321429840959</v>
      </c>
      <c r="S13" s="1">
        <v>6.5884293483673844</v>
      </c>
      <c r="T13" s="1">
        <v>68.210895719585849</v>
      </c>
    </row>
    <row r="14" spans="1:30" x14ac:dyDescent="0.3">
      <c r="A14" t="s">
        <v>40</v>
      </c>
      <c r="B14" t="s">
        <v>50</v>
      </c>
      <c r="C14" t="s">
        <v>57</v>
      </c>
      <c r="D14" t="s">
        <v>62</v>
      </c>
      <c r="E14" s="1">
        <v>12.184344372072275</v>
      </c>
      <c r="F14" s="1">
        <v>8.2095415793505992</v>
      </c>
      <c r="G14" s="1">
        <v>7.3632808112103589</v>
      </c>
      <c r="H14" s="1">
        <v>22.556959922411323</v>
      </c>
      <c r="I14" s="1">
        <v>16.862856793207229</v>
      </c>
      <c r="J14" s="1">
        <v>12.731744329589844</v>
      </c>
      <c r="K14" s="1">
        <v>-23.638532843039968</v>
      </c>
      <c r="L14" s="1">
        <v>8.3928938163016653</v>
      </c>
      <c r="M14" s="1">
        <v>-4.0939986148279957</v>
      </c>
      <c r="N14" s="1">
        <v>-14.779723424963962</v>
      </c>
      <c r="O14" s="1">
        <v>-0.22360517616064612</v>
      </c>
      <c r="P14" s="1">
        <v>-4.9704342263852084</v>
      </c>
      <c r="Q14" s="1">
        <v>-6.7179127153870297</v>
      </c>
      <c r="R14" s="1">
        <v>27.463844128923171</v>
      </c>
      <c r="S14" s="1">
        <v>21.625797079834243</v>
      </c>
      <c r="T14" s="1">
        <v>32.372154093555679</v>
      </c>
    </row>
    <row r="15" spans="1:30" x14ac:dyDescent="0.3">
      <c r="A15" t="s">
        <v>22</v>
      </c>
      <c r="B15" t="s">
        <v>53</v>
      </c>
      <c r="C15" t="s">
        <v>56</v>
      </c>
      <c r="D15" t="s">
        <v>59</v>
      </c>
      <c r="E15" s="1">
        <v>12.280657980716313</v>
      </c>
      <c r="F15" s="1">
        <v>-5.2678102115104224</v>
      </c>
      <c r="G15" s="1">
        <v>2.6572861343556156</v>
      </c>
      <c r="H15" s="1">
        <v>-5.9988971600800056</v>
      </c>
      <c r="I15" s="1">
        <v>-5.8946621075993875</v>
      </c>
      <c r="J15" s="1">
        <v>9.446361654590504</v>
      </c>
      <c r="K15" s="1">
        <v>8.0411222304410899</v>
      </c>
      <c r="L15" s="1">
        <v>7.8741067610984743</v>
      </c>
      <c r="M15" s="1">
        <v>18.406414860569839</v>
      </c>
      <c r="N15" s="1">
        <v>9.0105331084929787</v>
      </c>
      <c r="O15" s="1">
        <v>13.068243653476813</v>
      </c>
      <c r="P15" s="1">
        <v>9.9583085650220653</v>
      </c>
      <c r="Q15" s="1">
        <v>11.936868644804804</v>
      </c>
      <c r="R15" s="1">
        <v>8.6531995919663842</v>
      </c>
      <c r="S15" s="1">
        <v>-4.1029259893997363</v>
      </c>
      <c r="T15" s="1">
        <v>99.914909598568372</v>
      </c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3">
      <c r="A16" t="s">
        <v>23</v>
      </c>
      <c r="B16" t="s">
        <v>53</v>
      </c>
      <c r="C16" t="s">
        <v>57</v>
      </c>
      <c r="D16" t="s">
        <v>59</v>
      </c>
      <c r="E16" s="1">
        <v>-0.82665495019311663</v>
      </c>
      <c r="F16" s="1">
        <v>-5.7810204222929968</v>
      </c>
      <c r="G16" s="1">
        <v>7.8129840788739102</v>
      </c>
      <c r="H16" s="1">
        <v>22.646260805996562</v>
      </c>
      <c r="I16" s="1">
        <v>29.957227936023187</v>
      </c>
      <c r="J16" s="1">
        <v>6.6249147395865009</v>
      </c>
      <c r="K16" s="1">
        <v>8.7870564805031961</v>
      </c>
      <c r="L16" s="1">
        <v>0.3109234650938788</v>
      </c>
      <c r="M16" s="1">
        <v>16.329872135947639</v>
      </c>
      <c r="N16" s="1">
        <v>10.814186062053622</v>
      </c>
      <c r="O16" s="1">
        <v>-6.4872557491995337</v>
      </c>
      <c r="P16" s="1">
        <v>9.4551353856694362</v>
      </c>
      <c r="Q16" s="1">
        <v>2.2536260772226058</v>
      </c>
      <c r="R16" s="1">
        <v>0.2260557536803276</v>
      </c>
      <c r="S16" s="1">
        <v>-2.8923089492863454</v>
      </c>
      <c r="T16" s="1">
        <v>99.200356273076736</v>
      </c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3">
      <c r="A17" t="s">
        <v>29</v>
      </c>
      <c r="B17" t="s">
        <v>53</v>
      </c>
      <c r="C17" t="s">
        <v>57</v>
      </c>
      <c r="D17" t="s">
        <v>60</v>
      </c>
      <c r="E17" s="1">
        <v>4.562815079491358</v>
      </c>
      <c r="F17" s="1">
        <v>-1.220246651679318</v>
      </c>
      <c r="G17" s="1">
        <v>-1.6023638594697616</v>
      </c>
      <c r="H17" s="1">
        <v>13.487538864307027</v>
      </c>
      <c r="I17" s="1">
        <v>-6.3525755197497631</v>
      </c>
      <c r="J17" s="1">
        <v>-3.9253180195629938</v>
      </c>
      <c r="K17" s="1">
        <v>7.8534250850846519</v>
      </c>
      <c r="L17" s="1">
        <v>17.457355499712179</v>
      </c>
      <c r="M17" s="1">
        <v>17.394392534819005</v>
      </c>
      <c r="N17" s="1">
        <v>7.3295475594516972</v>
      </c>
      <c r="O17" s="1">
        <v>4.2329297254799911</v>
      </c>
      <c r="P17" s="1">
        <v>-2.3920528748973879E-2</v>
      </c>
      <c r="Q17" s="1">
        <v>5.9707823002933083</v>
      </c>
      <c r="R17" s="1">
        <v>-6.2977057858813197</v>
      </c>
      <c r="S17" s="1">
        <v>-9.651858915914687</v>
      </c>
      <c r="T17" s="1">
        <v>99.42780052869486</v>
      </c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3">
      <c r="A18" t="s">
        <v>35</v>
      </c>
      <c r="B18" t="s">
        <v>53</v>
      </c>
      <c r="C18" t="s">
        <v>56</v>
      </c>
      <c r="D18" t="s">
        <v>61</v>
      </c>
      <c r="E18" s="1">
        <v>6.1077526871921037</v>
      </c>
      <c r="F18" s="1">
        <v>13.170184162661315</v>
      </c>
      <c r="G18" s="1">
        <v>3.2954403482052754</v>
      </c>
      <c r="H18" s="1">
        <v>6.1426012938257202</v>
      </c>
      <c r="I18" s="1">
        <v>100</v>
      </c>
      <c r="J18" s="1">
        <v>5.0001128448042493</v>
      </c>
      <c r="K18" s="1">
        <v>6.1788771646113929</v>
      </c>
      <c r="L18" s="1">
        <v>3.0541035932382385</v>
      </c>
      <c r="M18" s="1">
        <v>13.743631342739377</v>
      </c>
      <c r="N18" s="1">
        <v>14.417983859547093</v>
      </c>
      <c r="O18" s="1">
        <v>-8.4731864241093433</v>
      </c>
      <c r="P18" s="1">
        <v>0.75389644197728956</v>
      </c>
      <c r="Q18" s="1">
        <v>7.1144452026972402</v>
      </c>
      <c r="R18" s="1">
        <v>0</v>
      </c>
      <c r="S18" s="1">
        <v>0</v>
      </c>
      <c r="T18" s="1">
        <v>99.667964117636444</v>
      </c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3">
      <c r="A19" t="s">
        <v>36</v>
      </c>
      <c r="B19" t="s">
        <v>53</v>
      </c>
      <c r="C19" t="s">
        <v>57</v>
      </c>
      <c r="D19" t="s">
        <v>61</v>
      </c>
      <c r="E19" s="1">
        <v>8.23226473128328</v>
      </c>
      <c r="F19" s="1">
        <v>14.446538551412061</v>
      </c>
      <c r="G19" s="1">
        <v>11.040483863058171</v>
      </c>
      <c r="H19" s="1">
        <v>-13.074817776532043</v>
      </c>
      <c r="I19" s="1">
        <v>99.460080909124613</v>
      </c>
      <c r="J19" s="1">
        <v>11.361722169301842</v>
      </c>
      <c r="K19" s="1">
        <v>9.1141579585270875</v>
      </c>
      <c r="L19" s="1">
        <v>-9.2759421411264924</v>
      </c>
      <c r="M19" s="1">
        <v>15.901286289102643</v>
      </c>
      <c r="N19" s="1">
        <v>16.372997720778542</v>
      </c>
      <c r="O19" s="1">
        <v>9.4446328674019639</v>
      </c>
      <c r="P19" s="1">
        <v>13.246257072679597</v>
      </c>
      <c r="Q19" s="1">
        <v>5.2107611756191403</v>
      </c>
      <c r="R19" s="1">
        <v>9.8636133242365531E-2</v>
      </c>
      <c r="S19" s="1">
        <v>3.5439647873463684</v>
      </c>
      <c r="T19" s="1">
        <v>100</v>
      </c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t="s">
        <v>43</v>
      </c>
      <c r="B20" t="s">
        <v>53</v>
      </c>
      <c r="C20" t="s">
        <v>56</v>
      </c>
      <c r="D20" t="s">
        <v>62</v>
      </c>
      <c r="E20" s="1">
        <v>7.7314477216317954</v>
      </c>
      <c r="F20" s="1">
        <v>20.205439504949339</v>
      </c>
      <c r="G20" s="1">
        <v>29.637725593865454</v>
      </c>
      <c r="H20" s="1">
        <v>-7.3194282783486813</v>
      </c>
      <c r="I20" s="1">
        <v>38.741083874948224</v>
      </c>
      <c r="J20" s="1">
        <v>9.7817830991450307</v>
      </c>
      <c r="K20" s="1">
        <v>10.164740874722128</v>
      </c>
      <c r="L20" s="1">
        <v>2.7336227442413445</v>
      </c>
      <c r="M20" s="1">
        <v>31.879191430354709</v>
      </c>
      <c r="N20" s="1">
        <v>12.284160498196798</v>
      </c>
      <c r="O20" s="1">
        <v>22.735628874401186</v>
      </c>
      <c r="P20" s="1">
        <v>29.841144629626669</v>
      </c>
      <c r="Q20" s="1">
        <v>4.3912890979686949</v>
      </c>
      <c r="R20" s="1">
        <v>5.4642907323546694</v>
      </c>
      <c r="S20" s="1">
        <v>-3.3473815538780087</v>
      </c>
      <c r="T20" s="1">
        <v>98.760582861765045</v>
      </c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3">
      <c r="A21" t="s">
        <v>44</v>
      </c>
      <c r="B21" t="s">
        <v>53</v>
      </c>
      <c r="C21" t="s">
        <v>57</v>
      </c>
      <c r="D21" t="s">
        <v>62</v>
      </c>
      <c r="E21" s="1">
        <v>16.651781172903455</v>
      </c>
      <c r="F21" s="1">
        <v>24.350427625998776</v>
      </c>
      <c r="G21" s="1">
        <v>36.519923384796265</v>
      </c>
      <c r="H21" s="1">
        <v>15.174104215249045</v>
      </c>
      <c r="I21" s="1">
        <v>27.205320287855685</v>
      </c>
      <c r="J21" s="1">
        <v>19.271228423102116</v>
      </c>
      <c r="K21" s="1">
        <v>19.170598620413372</v>
      </c>
      <c r="L21" s="1">
        <v>11.992225996095655</v>
      </c>
      <c r="M21" s="1">
        <v>39.170663476082076</v>
      </c>
      <c r="N21" s="1">
        <v>17.405008740479332</v>
      </c>
      <c r="O21" s="1">
        <v>19.665633072250827</v>
      </c>
      <c r="P21" s="1">
        <v>34.876429050597906</v>
      </c>
      <c r="Q21" s="1">
        <v>8.0291583308724057</v>
      </c>
      <c r="R21" s="1">
        <v>1.4815270111349577</v>
      </c>
      <c r="S21" s="1">
        <v>20.497578855087951</v>
      </c>
      <c r="T21" s="1">
        <v>99.337520803545544</v>
      </c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3">
      <c r="A22" t="s">
        <v>21</v>
      </c>
      <c r="B22" t="s">
        <v>52</v>
      </c>
      <c r="C22" t="s">
        <v>56</v>
      </c>
      <c r="D22" t="s">
        <v>59</v>
      </c>
      <c r="E22" s="1">
        <v>20.745912688766211</v>
      </c>
      <c r="F22" s="1">
        <v>11.322363435368558</v>
      </c>
      <c r="G22" s="1">
        <v>0.63260560955325218</v>
      </c>
      <c r="H22" s="1">
        <v>23.298439420517454</v>
      </c>
      <c r="I22" s="1">
        <v>44.803023976798805</v>
      </c>
      <c r="J22" s="1">
        <v>26.378655101429032</v>
      </c>
      <c r="K22" s="1">
        <v>10.926729360097781</v>
      </c>
      <c r="L22" s="1">
        <v>-14.537343213500307</v>
      </c>
      <c r="M22" s="1">
        <v>27.970126072314088</v>
      </c>
      <c r="N22" s="1">
        <v>17.109545625466154</v>
      </c>
      <c r="O22" s="1">
        <v>14.994798865673658</v>
      </c>
      <c r="P22" s="1">
        <v>4.4984511512517003</v>
      </c>
      <c r="Q22" s="1">
        <v>2.877101542790399</v>
      </c>
      <c r="R22" s="1">
        <v>2.9588314781052532</v>
      </c>
      <c r="S22" s="1">
        <v>-12.964302534279796</v>
      </c>
      <c r="T22" s="1">
        <v>29.696938817540726</v>
      </c>
    </row>
    <row r="23" spans="1:30" x14ac:dyDescent="0.3">
      <c r="A23" t="s">
        <v>26</v>
      </c>
      <c r="B23" t="s">
        <v>52</v>
      </c>
      <c r="C23" t="s">
        <v>57</v>
      </c>
      <c r="D23" t="s">
        <v>60</v>
      </c>
      <c r="E23" s="1">
        <v>18.804242755240566</v>
      </c>
      <c r="F23" s="1">
        <v>100</v>
      </c>
      <c r="G23" s="1">
        <v>0.58678285448969802</v>
      </c>
      <c r="H23" s="1">
        <v>3.2229319742928482</v>
      </c>
      <c r="I23" s="1">
        <v>-10.848845753064694</v>
      </c>
      <c r="J23" s="1">
        <v>6.4655369576330912</v>
      </c>
      <c r="K23" s="1">
        <v>9.8981117771023719</v>
      </c>
      <c r="L23" s="1">
        <v>18.608408660368397</v>
      </c>
      <c r="M23" s="1">
        <v>9.2663745021311854</v>
      </c>
      <c r="N23" s="1">
        <v>16.915746460507251</v>
      </c>
      <c r="O23" s="1">
        <v>20.98469822516789</v>
      </c>
      <c r="P23" s="1">
        <v>10.552982416249066</v>
      </c>
      <c r="Q23" s="1">
        <v>12.895206183748328</v>
      </c>
      <c r="R23" s="1">
        <v>13.462895372945738</v>
      </c>
      <c r="S23" s="1">
        <v>26.34551309932948</v>
      </c>
      <c r="T23" s="1">
        <v>7.3577150920497161</v>
      </c>
    </row>
    <row r="24" spans="1:30" x14ac:dyDescent="0.3">
      <c r="A24" t="s">
        <v>37</v>
      </c>
      <c r="B24" t="s">
        <v>52</v>
      </c>
      <c r="C24" t="s">
        <v>56</v>
      </c>
      <c r="D24" t="s">
        <v>61</v>
      </c>
      <c r="E24" s="1">
        <v>10.338227215079698</v>
      </c>
      <c r="F24" s="1">
        <v>100</v>
      </c>
      <c r="G24" s="1">
        <v>3.5139086117408169</v>
      </c>
      <c r="H24" s="1">
        <v>15.199407497475548</v>
      </c>
      <c r="I24" s="1">
        <v>6.6891715058828112</v>
      </c>
      <c r="J24" s="1">
        <v>-17.112990273214137</v>
      </c>
      <c r="K24" s="1">
        <v>3.4133860329974794</v>
      </c>
      <c r="L24" s="1">
        <v>-11.733867994397897</v>
      </c>
      <c r="M24" s="1">
        <v>20.282148154131704</v>
      </c>
      <c r="N24" s="1">
        <v>14.889271290369535</v>
      </c>
      <c r="O24" s="1">
        <v>11.207905715524177</v>
      </c>
      <c r="P24" s="1">
        <v>12.218543245813549</v>
      </c>
      <c r="Q24" s="1">
        <v>7.2765391384106692</v>
      </c>
      <c r="R24" s="1">
        <v>15.095076676042467</v>
      </c>
      <c r="S24" s="1">
        <v>28.7646389595984</v>
      </c>
      <c r="T24" s="1">
        <v>4.5928971774607135</v>
      </c>
    </row>
    <row r="25" spans="1:30" x14ac:dyDescent="0.3">
      <c r="A25" t="s">
        <v>34</v>
      </c>
      <c r="B25" t="s">
        <v>52</v>
      </c>
      <c r="C25" t="s">
        <v>57</v>
      </c>
      <c r="D25" t="s">
        <v>61</v>
      </c>
      <c r="E25" s="1">
        <v>19.677075388860175</v>
      </c>
      <c r="F25" s="1">
        <v>100</v>
      </c>
      <c r="G25" s="1">
        <v>0.18598864764474854</v>
      </c>
      <c r="H25" s="1">
        <v>9.7900159700513854</v>
      </c>
      <c r="I25" s="1">
        <v>7.7320254111043454</v>
      </c>
      <c r="J25" s="1">
        <v>9.2321184814745152</v>
      </c>
      <c r="K25" s="1">
        <v>11.792153149403973</v>
      </c>
      <c r="L25" s="1">
        <v>15.897231565169974</v>
      </c>
      <c r="M25" s="1">
        <v>4.7648930971983674</v>
      </c>
      <c r="N25" s="1">
        <v>18.08942349662405</v>
      </c>
      <c r="O25" s="1">
        <v>22.619524266453425</v>
      </c>
      <c r="P25" s="1">
        <v>10.489887223792877</v>
      </c>
      <c r="Q25" s="1">
        <v>10.657462820667519</v>
      </c>
      <c r="R25" s="1">
        <v>12.196052459656883</v>
      </c>
      <c r="S25" s="1">
        <v>14.543697926854676</v>
      </c>
      <c r="T25" s="1">
        <v>5.5974003494376916</v>
      </c>
    </row>
    <row r="26" spans="1:30" x14ac:dyDescent="0.3">
      <c r="A26" t="s">
        <v>45</v>
      </c>
      <c r="B26" t="s">
        <v>52</v>
      </c>
      <c r="C26" t="s">
        <v>56</v>
      </c>
      <c r="D26" t="s">
        <v>62</v>
      </c>
      <c r="E26" s="1">
        <v>14.819266236687326</v>
      </c>
      <c r="F26" s="1">
        <v>4.5087262529311261</v>
      </c>
      <c r="G26" s="1">
        <v>16.323051951150802</v>
      </c>
      <c r="H26" s="1">
        <v>-3.5597864634985399</v>
      </c>
      <c r="I26" s="1">
        <v>1.9615575791686695</v>
      </c>
      <c r="J26" s="1">
        <v>4.7115253122406671</v>
      </c>
      <c r="K26" s="1">
        <v>14.767447498063262</v>
      </c>
      <c r="L26" s="1">
        <v>24.644315180867167</v>
      </c>
      <c r="M26" s="1">
        <v>25.047537912259685</v>
      </c>
      <c r="N26" s="1">
        <v>27.721808588923352</v>
      </c>
      <c r="O26" s="1">
        <v>19.143303127890164</v>
      </c>
      <c r="P26" s="1">
        <v>25.866501801501443</v>
      </c>
      <c r="Q26" s="1">
        <v>14.128513512115688</v>
      </c>
      <c r="R26" s="1">
        <v>20.728855484573828</v>
      </c>
      <c r="S26" s="1">
        <v>10.724121769223544</v>
      </c>
      <c r="T26" s="1">
        <v>23.657581360370443</v>
      </c>
    </row>
    <row r="27" spans="1:30" x14ac:dyDescent="0.3">
      <c r="A27" t="s">
        <v>24</v>
      </c>
      <c r="B27" t="s">
        <v>54</v>
      </c>
      <c r="C27" t="s">
        <v>57</v>
      </c>
      <c r="D27" t="s">
        <v>59</v>
      </c>
      <c r="E27" s="1">
        <v>10.748075844160127</v>
      </c>
      <c r="F27" s="1">
        <v>21.439412180492809</v>
      </c>
      <c r="G27" s="1">
        <v>5.8561521673092329</v>
      </c>
      <c r="H27" s="1">
        <v>6.6745621570637468</v>
      </c>
      <c r="I27" s="1">
        <v>3.89768917078149</v>
      </c>
      <c r="J27" s="1">
        <v>12.520794204365245</v>
      </c>
      <c r="K27" s="1">
        <v>11.052110934888219</v>
      </c>
      <c r="L27" s="1">
        <v>36.935928413368266</v>
      </c>
      <c r="M27" s="1">
        <v>10.510126595249261</v>
      </c>
      <c r="N27" s="1">
        <v>8.5450754035589256</v>
      </c>
      <c r="O27" s="1">
        <v>10.668802426428059</v>
      </c>
      <c r="P27" s="1">
        <v>14.647112889572142</v>
      </c>
      <c r="Q27" s="1">
        <v>9.1303408451817631</v>
      </c>
      <c r="R27" s="1">
        <v>-6.3338655853981578</v>
      </c>
      <c r="S27" s="1">
        <v>-3.4147552329428237</v>
      </c>
      <c r="T27" s="1">
        <v>98.783074223861362</v>
      </c>
    </row>
    <row r="28" spans="1:30" x14ac:dyDescent="0.3">
      <c r="A28" t="s">
        <v>30</v>
      </c>
      <c r="B28" t="s">
        <v>54</v>
      </c>
      <c r="C28" t="s">
        <v>56</v>
      </c>
      <c r="D28" t="s">
        <v>60</v>
      </c>
      <c r="E28" s="1">
        <v>-0.11428240469619766</v>
      </c>
      <c r="F28" s="1">
        <v>-3.2796536212306933</v>
      </c>
      <c r="G28" s="1">
        <v>-6.7485360663780938</v>
      </c>
      <c r="H28" s="1">
        <v>-26.668610189563992</v>
      </c>
      <c r="I28" s="1">
        <v>1.6011685699428142</v>
      </c>
      <c r="J28" s="1">
        <v>1.6621582264918686</v>
      </c>
      <c r="K28" s="1">
        <v>1.6779183994504194</v>
      </c>
      <c r="L28" s="1">
        <v>-13.047916511678707</v>
      </c>
      <c r="M28" s="1">
        <v>2.720897623373034</v>
      </c>
      <c r="N28" s="1">
        <v>5.7942543925470318</v>
      </c>
      <c r="O28" s="1">
        <v>-0.45867894253568409</v>
      </c>
      <c r="P28" s="1">
        <v>3.8948589419751016</v>
      </c>
      <c r="Q28" s="1">
        <v>1.0502431186331336</v>
      </c>
      <c r="R28" s="1">
        <v>-4.686184407120848</v>
      </c>
      <c r="S28" s="1">
        <v>14.476698754077361</v>
      </c>
      <c r="T28" s="1">
        <v>99.833062134224036</v>
      </c>
    </row>
    <row r="29" spans="1:30" x14ac:dyDescent="0.3">
      <c r="A29" t="s">
        <v>31</v>
      </c>
      <c r="B29" t="s">
        <v>54</v>
      </c>
      <c r="C29" t="s">
        <v>57</v>
      </c>
      <c r="D29" t="s">
        <v>60</v>
      </c>
      <c r="E29" s="1">
        <v>2.3004215215516268</v>
      </c>
      <c r="F29" s="1">
        <v>12.507242277982968</v>
      </c>
      <c r="G29" s="1">
        <v>-9.3630192311702842</v>
      </c>
      <c r="H29" s="1">
        <v>5.1641630854789753</v>
      </c>
      <c r="I29" s="1">
        <v>-4.6969290625079054</v>
      </c>
      <c r="J29" s="1">
        <v>4.2355188988883157</v>
      </c>
      <c r="K29" s="1">
        <v>-2.7281323138228259</v>
      </c>
      <c r="L29" s="1">
        <v>-18.16268322294512</v>
      </c>
      <c r="M29" s="1">
        <v>-3.5568746611102995</v>
      </c>
      <c r="N29" s="1">
        <v>17.581536708974468</v>
      </c>
      <c r="O29" s="1">
        <v>4.1279778604080519</v>
      </c>
      <c r="P29" s="1">
        <v>9.9642882782538464</v>
      </c>
      <c r="Q29" s="1">
        <v>-0.82740497962379322</v>
      </c>
      <c r="R29" s="1">
        <v>-17.867936084568868</v>
      </c>
      <c r="S29" s="1">
        <v>23.770558509097214</v>
      </c>
      <c r="T29" s="1">
        <v>99.794259606722704</v>
      </c>
    </row>
    <row r="30" spans="1:30" x14ac:dyDescent="0.3">
      <c r="A30" t="s">
        <v>39</v>
      </c>
      <c r="B30" t="s">
        <v>54</v>
      </c>
      <c r="C30" t="s">
        <v>56</v>
      </c>
      <c r="D30" t="s">
        <v>61</v>
      </c>
      <c r="E30" s="1">
        <v>5.768203090326594</v>
      </c>
      <c r="F30" s="1">
        <v>5.3217880265078747</v>
      </c>
      <c r="G30" s="1">
        <v>-4.1502278511869548</v>
      </c>
      <c r="H30" s="1">
        <v>25.29186520494531</v>
      </c>
      <c r="I30" s="1">
        <v>-17.627399533367708</v>
      </c>
      <c r="J30" s="1">
        <v>2.9651070047071215</v>
      </c>
      <c r="K30" s="1">
        <v>1.6488148234567745</v>
      </c>
      <c r="L30" s="1">
        <v>14.5596288833556</v>
      </c>
      <c r="M30" s="1">
        <v>6.5394636762936784</v>
      </c>
      <c r="N30" s="1">
        <v>13.214261024003179</v>
      </c>
      <c r="O30" s="1">
        <v>-4.3779400307949174</v>
      </c>
      <c r="P30" s="1">
        <v>-7.369716921318954</v>
      </c>
      <c r="Q30" s="1">
        <v>1.9659360650966846</v>
      </c>
      <c r="R30" s="1">
        <v>5.2418312081861274</v>
      </c>
      <c r="S30" s="1">
        <v>-13.133228066052482</v>
      </c>
      <c r="T30" s="1">
        <v>97.660826413669113</v>
      </c>
    </row>
    <row r="31" spans="1:30" x14ac:dyDescent="0.3">
      <c r="A31" t="s">
        <v>38</v>
      </c>
      <c r="B31" t="s">
        <v>54</v>
      </c>
      <c r="C31" t="s">
        <v>57</v>
      </c>
      <c r="D31" t="s">
        <v>61</v>
      </c>
      <c r="E31" s="1">
        <v>9.1603131447748609</v>
      </c>
      <c r="F31" s="1">
        <v>-11.77112780607311</v>
      </c>
      <c r="G31" s="1">
        <v>1.7130292330721772</v>
      </c>
      <c r="H31" s="1">
        <v>-4.2994893931129212</v>
      </c>
      <c r="I31" s="1">
        <v>23.502697955404898</v>
      </c>
      <c r="J31" s="1">
        <v>15.677571882898391</v>
      </c>
      <c r="K31" s="1">
        <v>9.2727032048604059</v>
      </c>
      <c r="L31" s="1">
        <v>4.349583201701023</v>
      </c>
      <c r="M31" s="1">
        <v>9.4291129821917394</v>
      </c>
      <c r="N31" s="1">
        <v>14.213306495170869</v>
      </c>
      <c r="O31" s="1">
        <v>0.64077171395106802</v>
      </c>
      <c r="P31" s="1">
        <v>11.416736011075272</v>
      </c>
      <c r="Q31" s="1">
        <v>8.672196065216653</v>
      </c>
      <c r="R31" s="1">
        <v>7.3904275059209397</v>
      </c>
      <c r="S31" s="1">
        <v>17.028849323619582</v>
      </c>
      <c r="T31" s="1">
        <v>96.911392764088248</v>
      </c>
    </row>
    <row r="32" spans="1:30" x14ac:dyDescent="0.3">
      <c r="A32" t="s">
        <v>46</v>
      </c>
      <c r="B32" t="s">
        <v>54</v>
      </c>
      <c r="C32" t="s">
        <v>56</v>
      </c>
      <c r="D32" t="s">
        <v>62</v>
      </c>
      <c r="E32" s="1">
        <v>12.18702557513339</v>
      </c>
      <c r="F32" s="1">
        <v>-2.0593165696822666</v>
      </c>
      <c r="G32" s="1">
        <v>9.3665380785741377</v>
      </c>
      <c r="H32" s="1">
        <v>-20.850747001582079</v>
      </c>
      <c r="I32" s="1">
        <v>-6.9145615682309653</v>
      </c>
      <c r="J32" s="1">
        <v>15.415783434726521</v>
      </c>
      <c r="K32" s="1">
        <v>5.197099936624241</v>
      </c>
      <c r="L32" s="1">
        <v>-23.966508429102575</v>
      </c>
      <c r="M32" s="1">
        <v>13.903533014553105</v>
      </c>
      <c r="N32" s="1">
        <v>18.71546877374881</v>
      </c>
      <c r="O32" s="1">
        <v>6.5680749323096279</v>
      </c>
      <c r="P32" s="1">
        <v>19.961940105865523</v>
      </c>
      <c r="Q32" s="1">
        <v>1.7912266230886331</v>
      </c>
      <c r="R32" s="1">
        <v>-6.7209156789085256</v>
      </c>
      <c r="S32" s="1">
        <v>5.8622773892662821</v>
      </c>
      <c r="T32" s="1">
        <v>78.942458844291423</v>
      </c>
    </row>
    <row r="33" spans="1:20" x14ac:dyDescent="0.3">
      <c r="A33" t="s">
        <v>47</v>
      </c>
      <c r="B33" t="s">
        <v>54</v>
      </c>
      <c r="C33" t="s">
        <v>57</v>
      </c>
      <c r="D33" t="s">
        <v>62</v>
      </c>
      <c r="E33" s="1">
        <v>14.318274655176054</v>
      </c>
      <c r="F33" s="1">
        <v>-6.1452197646996041</v>
      </c>
      <c r="G33" s="1">
        <v>14.664028849692954</v>
      </c>
      <c r="H33" s="1">
        <v>20.466851500188923</v>
      </c>
      <c r="I33" s="1">
        <v>8.4676166294899531</v>
      </c>
      <c r="J33" s="1">
        <v>15.997490664694368</v>
      </c>
      <c r="K33" s="1">
        <v>7.1218319262194143</v>
      </c>
      <c r="L33" s="1">
        <v>8.0009888009824408</v>
      </c>
      <c r="M33" s="1">
        <v>13.614389662861697</v>
      </c>
      <c r="N33" s="1">
        <v>13.333218617630138</v>
      </c>
      <c r="O33" s="1">
        <v>12.315270281473971</v>
      </c>
      <c r="P33" s="1">
        <v>15.076262565011575</v>
      </c>
      <c r="Q33" s="1">
        <v>16.24530717437149</v>
      </c>
      <c r="R33" s="1">
        <v>-2.1819996447897694</v>
      </c>
      <c r="S33" s="1">
        <v>31.056429064983874</v>
      </c>
      <c r="T33" s="1">
        <v>72.667592171420054</v>
      </c>
    </row>
  </sheetData>
  <autoFilter ref="A1:T1" xr:uid="{AEFAE3A3-D0F4-4102-9538-A2EFB6A3DDD4}">
    <sortState xmlns:xlrd2="http://schemas.microsoft.com/office/spreadsheetml/2017/richdata2" ref="A2:T33">
      <sortCondition ref="B1"/>
    </sortState>
  </autoFilter>
  <conditionalFormatting sqref="E2:T33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2022-10-11T09:09:41Z</dcterms:modified>
</cp:coreProperties>
</file>