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turnbull/MDAP/rdgai/tests/test-data/"/>
    </mc:Choice>
  </mc:AlternateContent>
  <xr:revisionPtr revIDLastSave="0" documentId="13_ncr:1_{0F71458E-0FEF-6F46-B831-F56B13BB1426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Variants" sheetId="1" r:id="rId1"/>
    <sheet name="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D3" i="2"/>
  <c r="C3" i="2"/>
  <c r="D2" i="2"/>
  <c r="C2" i="2"/>
  <c r="E2" i="2" s="1"/>
  <c r="E4" i="2" l="1"/>
  <c r="E3" i="2"/>
</calcChain>
</file>

<file path=xl/sharedStrings.xml><?xml version="1.0" encoding="utf-8"?>
<sst xmlns="http://schemas.openxmlformats.org/spreadsheetml/2006/main" count="45" uniqueCount="28">
  <si>
    <t>App ID</t>
  </si>
  <si>
    <t>Context</t>
  </si>
  <si>
    <t>Active Reading ID</t>
  </si>
  <si>
    <t>Passive Reading ID</t>
  </si>
  <si>
    <t>Active Reading Text</t>
  </si>
  <si>
    <t>Passive Reading Text</t>
  </si>
  <si>
    <t>Relation Type(s)</t>
  </si>
  <si>
    <t>app</t>
  </si>
  <si>
    <t>⸂Reading 1⸃</t>
  </si>
  <si>
    <t>1</t>
  </si>
  <si>
    <t>2</t>
  </si>
  <si>
    <t>Reading 1</t>
  </si>
  <si>
    <t>Reading 2</t>
  </si>
  <si>
    <t>category1</t>
  </si>
  <si>
    <t>3</t>
  </si>
  <si>
    <t>Reading 3</t>
  </si>
  <si>
    <t>category2</t>
  </si>
  <si>
    <t>Category</t>
  </si>
  <si>
    <t>Inverse</t>
  </si>
  <si>
    <t>Count</t>
  </si>
  <si>
    <t>Inverse Count</t>
  </si>
  <si>
    <t>Total</t>
  </si>
  <si>
    <t>Description</t>
  </si>
  <si>
    <t>Description 1</t>
  </si>
  <si>
    <t>Description 2</t>
  </si>
  <si>
    <t>category3</t>
  </si>
  <si>
    <t>description1</t>
  </si>
  <si>
    <t>description2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</si>
</sst>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I10" sqref="I10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26</v>
      </c>
      <c r="H2" t="s">
        <v>13</v>
      </c>
    </row>
    <row r="3" spans="1:8" x14ac:dyDescent="0.2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 t="s">
        <v>27</v>
      </c>
      <c r="H3" t="s">
        <v>25</v>
      </c>
    </row>
    <row r="4" spans="1:8" x14ac:dyDescent="0.2">
      <c r="A4" t="s">
        <v>7</v>
      </c>
      <c r="B4" t="s">
        <v>8</v>
      </c>
      <c r="C4" t="s">
        <v>10</v>
      </c>
      <c r="D4" t="s">
        <v>14</v>
      </c>
      <c r="E4" t="s">
        <v>12</v>
      </c>
      <c r="F4" t="s">
        <v>15</v>
      </c>
      <c r="H4" t="s">
        <v>16</v>
      </c>
    </row>
  </sheetData>
  <dataValidations count="1">
    <dataValidation type="list" sqref="H2:Q5" xr:uid="{00000000-0002-0000-0000-000000000000}">
      <formula1>"category1,category2,category3"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">
      <c r="A2" t="s">
        <v>13</v>
      </c>
      <c r="B2" t="s">
        <v>13</v>
      </c>
      <c r="C2">
        <f>COUNTIF(Variants!H:Q, "category1")</f>
        <v>1</v>
      </c>
      <c r="D2">
        <f>COUNTIF(Variants!H:Q, "category1")</f>
        <v>1</v>
      </c>
      <c r="E2">
        <f>SUM(C2:D2)</f>
        <v>2</v>
      </c>
      <c r="F2" t="s">
        <v>23</v>
      </c>
    </row>
    <row r="3" spans="1:6" x14ac:dyDescent="0.2">
      <c r="A3" t="s">
        <v>16</v>
      </c>
      <c r="B3" t="s">
        <v>16</v>
      </c>
      <c r="C3">
        <f>COUNTIF(Variants!H:Q, "category2")</f>
        <v>1</v>
      </c>
      <c r="D3">
        <f>COUNTIF(Variants!H:Q, "category2")</f>
        <v>1</v>
      </c>
      <c r="E3">
        <f>SUM(C3:D3)</f>
        <v>2</v>
      </c>
      <c r="F3" t="s">
        <v>24</v>
      </c>
    </row>
    <row r="4" spans="1:6" x14ac:dyDescent="0.2">
      <c r="A4" t="s">
        <v>25</v>
      </c>
      <c r="B4" t="s">
        <v>25</v>
      </c>
      <c r="C4">
        <f>COUNTIF(Variants!H:Q, "category3")</f>
        <v>1</v>
      </c>
      <c r="D4">
        <f>COUNTIF(Variants!H:Q, "category3")</f>
        <v>1</v>
      </c>
      <c r="E4">
        <f>SUM(C4:D4)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Turnbull</cp:lastModifiedBy>
  <dcterms:created xsi:type="dcterms:W3CDTF">2024-12-19T03:14:32Z</dcterms:created>
  <dcterms:modified xsi:type="dcterms:W3CDTF">2025-01-02T07:18:19Z</dcterms:modified>
</cp:coreProperties>
</file>