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Richa\Google Drive\Projects\WumpusWorld\Spreadsheets\"/>
    </mc:Choice>
  </mc:AlternateContent>
  <bookViews>
    <workbookView xWindow="0" yWindow="0" windowWidth="22500" windowHeight="1122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1" l="1"/>
  <c r="B14" i="1" l="1"/>
  <c r="B13" i="1" l="1"/>
  <c r="B12" i="1" l="1"/>
  <c r="B11" i="1" l="1"/>
  <c r="B10" i="1"/>
  <c r="B9" i="1" l="1"/>
  <c r="B8" i="1" l="1"/>
  <c r="F2" i="1"/>
  <c r="E7" i="1"/>
  <c r="B7" i="1"/>
  <c r="B6" i="1"/>
  <c r="B5" i="1"/>
  <c r="B4" i="1"/>
  <c r="B3" i="1"/>
  <c r="B2" i="1"/>
</calcChain>
</file>

<file path=xl/sharedStrings.xml><?xml version="1.0" encoding="utf-8"?>
<sst xmlns="http://schemas.openxmlformats.org/spreadsheetml/2006/main" count="19" uniqueCount="16">
  <si>
    <t>Date</t>
  </si>
  <si>
    <t>Hours Spent</t>
  </si>
  <si>
    <t>Estimated from memory and journal entry.</t>
  </si>
  <si>
    <t>Actually spent most of the day on it apart from chores. I find it fun and relaxing to work on.</t>
  </si>
  <si>
    <t>Weekly Total</t>
  </si>
  <si>
    <t>Another day largely spent on this.</t>
  </si>
  <si>
    <t>Total Hours Spent</t>
  </si>
  <si>
    <t>Notes</t>
  </si>
  <si>
    <t>Updated journal and created the timesheet. So few public data points on how long things actually take made me decide to track this better and make it public. Added some methods to world state class. Sorted out the graphics to display grid and adventurer.</t>
  </si>
  <si>
    <t xml:space="preserve">Added Wumpus and stenches in addition to Adventurer. Renders well, simplify the iconography so I can just use core drawing functions. Solid ovals for things, empty ovals for their signals. Must update documention. Got the rest of the images drawn for the pits, breezes, gold and glitter. Need to turn of the random seed as we get no variation in runs. </t>
  </si>
  <si>
    <t>Created the Adventurer Agent class that initially moves randomly.</t>
  </si>
  <si>
    <t>Defined the first draft of the data model for reporting work package and started building the properties file handling.</t>
  </si>
  <si>
    <t>fleshed out the properties handling.</t>
  </si>
  <si>
    <t xml:space="preserve">Finished integrating the properties file into the code base. Introduced some errors along the way that took a while to fix. Also changed glitter to appear only in the cell with the gold in keeping with the standard wumpus world model. </t>
  </si>
  <si>
    <t>Working on logging function. Running 100 simulations with random behaviour to generate log of base case.</t>
  </si>
  <si>
    <t>Created a spreadsheet to analyse baseline data, found a bug in simulator from the statistical data. Fixed simulator and generated another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</si>
</sst>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top"/>
    </xf>
    <xf numFmtId="164" fontId="0" fillId="0" borderId="0" xfId="0" applyNumberFormat="1" applyAlignment="1">
      <alignment vertical="top"/>
    </xf>
    <xf numFmtId="14" fontId="0" fillId="0" borderId="0" xfId="0" applyNumberForma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F2" sqref="F2"/>
    </sheetView>
  </sheetViews>
  <sheetFormatPr defaultRowHeight="14.25" x14ac:dyDescent="0.45"/>
  <cols>
    <col min="1" max="1" width="13.59765625" style="3" customWidth="1"/>
    <col min="2" max="2" width="21.33203125" style="3" customWidth="1"/>
    <col min="3" max="3" width="15.265625" style="1" customWidth="1"/>
    <col min="4" max="4" width="73.46484375" style="2" bestFit="1" customWidth="1"/>
    <col min="5" max="5" width="11" bestFit="1" customWidth="1"/>
    <col min="6" max="6" width="14.796875" style="1" bestFit="1" customWidth="1"/>
  </cols>
  <sheetData>
    <row r="1" spans="1:6" x14ac:dyDescent="0.45">
      <c r="A1" s="3" t="s">
        <v>0</v>
      </c>
      <c r="C1" s="1" t="s">
        <v>1</v>
      </c>
      <c r="D1" s="2" t="s">
        <v>7</v>
      </c>
      <c r="E1" t="s">
        <v>4</v>
      </c>
      <c r="F1" s="1" t="s">
        <v>6</v>
      </c>
    </row>
    <row r="2" spans="1:6" x14ac:dyDescent="0.45">
      <c r="A2" s="5">
        <v>42891</v>
      </c>
      <c r="B2" s="4">
        <f t="shared" ref="B2:B8" si="0">A2</f>
        <v>42891</v>
      </c>
      <c r="C2" s="1">
        <v>4</v>
      </c>
      <c r="D2" s="2" t="s">
        <v>2</v>
      </c>
      <c r="F2" s="1">
        <f>SUM(C:C)</f>
        <v>49.5</v>
      </c>
    </row>
    <row r="3" spans="1:6" x14ac:dyDescent="0.45">
      <c r="A3" s="5">
        <v>42892</v>
      </c>
      <c r="B3" s="4">
        <f t="shared" si="0"/>
        <v>42892</v>
      </c>
      <c r="C3" s="1">
        <v>4</v>
      </c>
      <c r="D3" s="2" t="s">
        <v>2</v>
      </c>
    </row>
    <row r="4" spans="1:6" x14ac:dyDescent="0.45">
      <c r="A4" s="5">
        <v>42894</v>
      </c>
      <c r="B4" s="4">
        <f t="shared" si="0"/>
        <v>42894</v>
      </c>
      <c r="C4" s="1">
        <v>1</v>
      </c>
      <c r="D4" s="2" t="s">
        <v>2</v>
      </c>
    </row>
    <row r="5" spans="1:6" x14ac:dyDescent="0.45">
      <c r="A5" s="5">
        <v>42895</v>
      </c>
      <c r="B5" s="4">
        <f t="shared" si="0"/>
        <v>42895</v>
      </c>
      <c r="C5" s="1">
        <v>4</v>
      </c>
      <c r="D5" s="2" t="s">
        <v>2</v>
      </c>
    </row>
    <row r="6" spans="1:6" x14ac:dyDescent="0.45">
      <c r="A6" s="5">
        <v>42896</v>
      </c>
      <c r="B6" s="4">
        <f t="shared" si="0"/>
        <v>42896</v>
      </c>
      <c r="C6" s="1">
        <v>8</v>
      </c>
      <c r="D6" s="2" t="s">
        <v>3</v>
      </c>
    </row>
    <row r="7" spans="1:6" x14ac:dyDescent="0.45">
      <c r="A7" s="5">
        <v>42897</v>
      </c>
      <c r="B7" s="4">
        <f t="shared" si="0"/>
        <v>42897</v>
      </c>
      <c r="C7" s="1">
        <v>6</v>
      </c>
      <c r="D7" s="2" t="s">
        <v>5</v>
      </c>
      <c r="E7">
        <f>SUM(C2:C7)</f>
        <v>27</v>
      </c>
    </row>
    <row r="8" spans="1:6" ht="42.75" x14ac:dyDescent="0.45">
      <c r="A8" s="5">
        <v>42898</v>
      </c>
      <c r="B8" s="4">
        <f t="shared" si="0"/>
        <v>42898</v>
      </c>
      <c r="C8" s="1">
        <v>6</v>
      </c>
      <c r="D8" s="2" t="s">
        <v>8</v>
      </c>
    </row>
    <row r="9" spans="1:6" ht="57" x14ac:dyDescent="0.45">
      <c r="A9" s="5">
        <v>42899</v>
      </c>
      <c r="B9" s="4">
        <f t="shared" ref="B9" si="1">A9</f>
        <v>42899</v>
      </c>
      <c r="C9" s="1">
        <v>3.5</v>
      </c>
      <c r="D9" s="2" t="s">
        <v>9</v>
      </c>
    </row>
    <row r="10" spans="1:6" x14ac:dyDescent="0.45">
      <c r="A10" s="5">
        <v>42900</v>
      </c>
      <c r="B10" s="4">
        <f t="shared" ref="B10" si="2">A10</f>
        <v>42900</v>
      </c>
      <c r="C10" s="1">
        <v>2</v>
      </c>
      <c r="D10" s="2" t="s">
        <v>10</v>
      </c>
    </row>
    <row r="11" spans="1:6" ht="28.5" x14ac:dyDescent="0.45">
      <c r="A11" s="5">
        <v>42901</v>
      </c>
      <c r="B11" s="4">
        <f t="shared" ref="B11" si="3">A11</f>
        <v>42901</v>
      </c>
      <c r="C11" s="1">
        <v>2</v>
      </c>
      <c r="D11" s="2" t="s">
        <v>11</v>
      </c>
    </row>
    <row r="12" spans="1:6" x14ac:dyDescent="0.45">
      <c r="A12" s="5">
        <v>42902</v>
      </c>
      <c r="B12" s="4">
        <f t="shared" ref="B12:B13" si="4">A12</f>
        <v>42902</v>
      </c>
      <c r="C12" s="1">
        <v>1</v>
      </c>
      <c r="D12" s="2" t="s">
        <v>12</v>
      </c>
    </row>
    <row r="13" spans="1:6" ht="42.75" x14ac:dyDescent="0.45">
      <c r="A13" s="5">
        <v>42904</v>
      </c>
      <c r="B13" s="4">
        <f t="shared" si="4"/>
        <v>42904</v>
      </c>
      <c r="C13" s="1">
        <v>4</v>
      </c>
      <c r="D13" s="2" t="s">
        <v>13</v>
      </c>
    </row>
    <row r="14" spans="1:6" ht="28.5" x14ac:dyDescent="0.45">
      <c r="A14" s="5">
        <v>42905</v>
      </c>
      <c r="B14" s="4">
        <f t="shared" ref="B14" si="5">A14</f>
        <v>42905</v>
      </c>
      <c r="C14" s="1">
        <v>3</v>
      </c>
      <c r="D14" s="2" t="s">
        <v>14</v>
      </c>
    </row>
    <row r="15" spans="1:6" ht="28.5" x14ac:dyDescent="0.45">
      <c r="A15" s="5">
        <v>42906</v>
      </c>
      <c r="B15" s="4">
        <f t="shared" ref="B15" si="6">A15</f>
        <v>42906</v>
      </c>
      <c r="C15" s="1">
        <v>1</v>
      </c>
      <c r="D15"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Burgmann</dc:creator>
  <cp:lastModifiedBy>Richard Burgmann</cp:lastModifiedBy>
  <dcterms:created xsi:type="dcterms:W3CDTF">2017-06-11T23:14:20Z</dcterms:created>
  <dcterms:modified xsi:type="dcterms:W3CDTF">2017-06-19T22:07:26Z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1df44be9-e045-4fb6-ae3b-ab57b3434fe9</vt:lpwstr>
  </property>
</Properties>
</file>