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k Statements - Ageing Apr 26\Ind\"/>
    </mc:Choice>
  </mc:AlternateContent>
  <xr:revisionPtr revIDLastSave="0" documentId="8_{D57D31F3-018B-4834-BD2A-C7147A1BD467}" xr6:coauthVersionLast="47" xr6:coauthVersionMax="47" xr10:uidLastSave="{00000000-0000-0000-0000-000000000000}"/>
  <bookViews>
    <workbookView xWindow="-120" yWindow="-120" windowWidth="20730" windowHeight="11040" tabRatio="858" xr2:uid="{1928D581-615D-40B1-B715-6AA877C99A51}"/>
  </bookViews>
  <sheets>
    <sheet name="Bank Statement" sheetId="3" r:id="rId1"/>
  </sheets>
  <definedNames>
    <definedName name="_xlnm._FilterDatabase" localSheetId="0" hidden="1">'Bank Statement'!$A$9:$T$9</definedName>
    <definedName name="_xlnm.Criteria" localSheetId="0">'Bank Statement'!$Z$12:$AB$13</definedName>
    <definedName name="_xlnm.Extract" localSheetId="0">'Bank Statement'!$AC$19:$AV$19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76" i="3" l="1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 l="1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</calcChain>
</file>

<file path=xl/sharedStrings.xml><?xml version="1.0" encoding="utf-8"?>
<sst xmlns="http://schemas.openxmlformats.org/spreadsheetml/2006/main" count="15747" uniqueCount="2929">
  <si>
    <t>Amount</t>
  </si>
  <si>
    <t>Bank Charges</t>
  </si>
  <si>
    <t>Currency</t>
  </si>
  <si>
    <t>Account Statement Inquiry</t>
  </si>
  <si>
    <t>Search Criteria:</t>
  </si>
  <si>
    <t xml:space="preserve">Cheques: Include Cheques </t>
  </si>
  <si>
    <t>Account Number</t>
  </si>
  <si>
    <t>Statement Date</t>
  </si>
  <si>
    <t>Entry Date</t>
  </si>
  <si>
    <t>Value Date</t>
  </si>
  <si>
    <t>Bank Reference</t>
  </si>
  <si>
    <t>Narrative</t>
  </si>
  <si>
    <t>Branch Number</t>
  </si>
  <si>
    <t>Branch Name</t>
  </si>
  <si>
    <t>Opening Available Balance</t>
  </si>
  <si>
    <t>Current/Closing Available Balance</t>
  </si>
  <si>
    <t>Opening Ledger Balance</t>
  </si>
  <si>
    <t>Closing Ledger Balance</t>
  </si>
  <si>
    <t>Transaction Description</t>
  </si>
  <si>
    <t>Payment Details</t>
  </si>
  <si>
    <t>Calculated Balances</t>
  </si>
  <si>
    <t>Customer Reference</t>
  </si>
  <si>
    <t>341665019</t>
  </si>
  <si>
    <t>INR</t>
  </si>
  <si>
    <t>270</t>
  </si>
  <si>
    <t>PUNE INDIA</t>
  </si>
  <si>
    <t>No</t>
  </si>
  <si>
    <t>NONREF</t>
  </si>
  <si>
    <t>OUTGOING RTGS TRANSFER</t>
  </si>
  <si>
    <t>BOOK TRANSFER</t>
  </si>
  <si>
    <t>EFT OUTGOING</t>
  </si>
  <si>
    <t>MOBILE INCOMING RECEIPT</t>
  </si>
  <si>
    <t>EFT INCOMING</t>
  </si>
  <si>
    <t>PRINCIPAL PAYMENT</t>
  </si>
  <si>
    <t>INTEREST PAYMENT</t>
  </si>
  <si>
    <t>WITHHOLDING TAX</t>
  </si>
  <si>
    <t>INCOMING RTGS TRANSFER</t>
  </si>
  <si>
    <t>FT INCOMING SWIFT</t>
  </si>
  <si>
    <t>TAXES and CESS GST wef 1stJuly2017</t>
  </si>
  <si>
    <t>TD PLACEMENT</t>
  </si>
  <si>
    <t>COMM/CHARGES/FEES</t>
  </si>
  <si>
    <t>ARGE</t>
  </si>
  <si>
    <t>0341665825</t>
  </si>
  <si>
    <t xml:space="preserve">TRANSFER TO 0341665825 ZENSAR TECHNOLOGIES LIMITE 
D 
</t>
  </si>
  <si>
    <t>SWEEP TRANSACTION</t>
  </si>
  <si>
    <t>0341665116</t>
  </si>
  <si>
    <t xml:space="preserve">TRANSFER TO 0341665116 ZENSAR TECHNOLOGIES LIMITE 
D 
</t>
  </si>
  <si>
    <t>0341665795</t>
  </si>
  <si>
    <t xml:space="preserve">TRANSFER TO 0341665795 ZENSAR TECHNOLOGIES LIMITE 
D 
</t>
  </si>
  <si>
    <t>0307177005</t>
  </si>
  <si>
    <t xml:space="preserve">TRANSFER TO 0307177005 ZENSAR TECHNOLOGIES LIMITE 
D 
</t>
  </si>
  <si>
    <t>0341665159</t>
  </si>
  <si>
    <t xml:space="preserve">TRANSFER FROM 0341665159 ZENSAR TECHNOLOGIES LIMIT 
ED 
</t>
  </si>
  <si>
    <t>FX SPOT CREDIT</t>
  </si>
  <si>
    <t>Remarks</t>
  </si>
  <si>
    <t>Narration</t>
  </si>
  <si>
    <t>0.00</t>
  </si>
  <si>
    <t>LOAN INITIATION</t>
  </si>
  <si>
    <t xml:space="preserve">TRANSFER FROM 0307177005 ZENSAR TECHNOLOGIES LIMIT 
ED 
</t>
  </si>
  <si>
    <t>PAYLINK CHECK</t>
  </si>
  <si>
    <t>8056089575</t>
  </si>
  <si>
    <t>101258</t>
  </si>
  <si>
    <t>101259</t>
  </si>
  <si>
    <t>101260</t>
  </si>
  <si>
    <t>Account:'Equals' 307177005, 341665051, 341665507, 341665019, 341665159, 341665132, 341665825, 341665809, 341665817, 341665124, 341665116, 341665043</t>
  </si>
  <si>
    <t>04/02/2026</t>
  </si>
  <si>
    <t>04/01/2026</t>
  </si>
  <si>
    <t>D06DS41INR 00001</t>
  </si>
  <si>
    <t xml:space="preserve">FROM 0/341665/019 
</t>
  </si>
  <si>
    <t>19347173.50</t>
  </si>
  <si>
    <t>36657056.26</t>
  </si>
  <si>
    <t>122173.50</t>
  </si>
  <si>
    <t>107056.26</t>
  </si>
  <si>
    <t>DEBIT INTEREST</t>
  </si>
  <si>
    <t>0000006604748203</t>
  </si>
  <si>
    <t xml:space="preserve">C0626D5780 6604748203 EXPORT BILL 
HANDLING CHARGE 
BLFN 
</t>
  </si>
  <si>
    <t>0000006600748204</t>
  </si>
  <si>
    <t xml:space="preserve">C0626D5774 6600748204 EXPORT BILL 
HANDLING CHARGE 
BLFN 
</t>
  </si>
  <si>
    <t>0000006602748204</t>
  </si>
  <si>
    <t xml:space="preserve">C0626D5779 6602748204 EXPORT BILL 
HANDLING CHARGE 
BLFN 
</t>
  </si>
  <si>
    <t>0000006603748204</t>
  </si>
  <si>
    <t xml:space="preserve">C0626D5778 6603748204 EXPORT BILL 
HANDLING CHARGE 
BLFN 
</t>
  </si>
  <si>
    <t>0000006607748204</t>
  </si>
  <si>
    <t xml:space="preserve">C0626D5781 6607748204 EXPORT BILL 
HANDLING CHARGE 
BLFN 
</t>
  </si>
  <si>
    <t>0000006604748204</t>
  </si>
  <si>
    <t xml:space="preserve">C0626D5785 6604748204 EXPORT BILL 
HANDLING CHARGE 
BLFN 
</t>
  </si>
  <si>
    <t>2614475100000011</t>
  </si>
  <si>
    <t xml:space="preserve">NEFT OUT UTR CITIN26646856804 TRF TO HRUSHIKESH SA 
RDESAI UTIB0005144 
</t>
  </si>
  <si>
    <t>2614475100000010</t>
  </si>
  <si>
    <t xml:space="preserve">NEFT OUT UTR CITIN26646856803 TRF TO SUVENDU BISWA 
S 
</t>
  </si>
  <si>
    <t>2614475100000013</t>
  </si>
  <si>
    <t xml:space="preserve">NEFT OUT UTR CITIN26646856806 TRF TO ANAND, JOKARE 
SCBL0036050 
</t>
  </si>
  <si>
    <t>2614475100000012</t>
  </si>
  <si>
    <t xml:space="preserve">NEFT OUT UTR CITIN26646856805 TRF TO ANIL KUSHWAHA 
</t>
  </si>
  <si>
    <t>EXP31MAR2026A</t>
  </si>
  <si>
    <t>2614475100000014</t>
  </si>
  <si>
    <t xml:space="preserve">NEFT OUT UTR CITIN26646856807 TRF TO ROHIT VAISHNA 
VI UTIB0005144 
</t>
  </si>
  <si>
    <t>QA42A4453ARX3MJG</t>
  </si>
  <si>
    <t>'+91-9881354712 609210195015 FROM ABHIJIT KAMBLE 93 
00966180 CITI0000 9229 QUICK PAY FT ICIC0002390 
'</t>
  </si>
  <si>
    <t>609210195015</t>
  </si>
  <si>
    <t>2614460230000450</t>
  </si>
  <si>
    <t xml:space="preserve">NEFT IN UTR CITIN26646862431 FROM SHUBHAM PAWANKUM 
AR JAIN IN126 09230954176TXN REF NO USED LAPTOP 
</t>
  </si>
  <si>
    <t>IN12609230954176</t>
  </si>
  <si>
    <t>2614476810000002</t>
  </si>
  <si>
    <t xml:space="preserve">UTR 2614476810000002 TRF FROM BECKMAN COULTER IND 
IA PVT LTD 
</t>
  </si>
  <si>
    <t>1037343</t>
  </si>
  <si>
    <t>2614460250000332</t>
  </si>
  <si>
    <t xml:space="preserve">NEFT IN UTR CITIN26646909939 FROM MR SYED MUZAMMIL 
AHEMED M HSB CN09234338742TXN REF NO ACCNEFT 
</t>
  </si>
  <si>
    <t>HSBCN09234338742</t>
  </si>
  <si>
    <t>QA42C19474DT2JDP</t>
  </si>
  <si>
    <t>'+91-9960361980 609257634508 FROM ANURAGANILJADE 93 
00966180 CITI0000 9211 IMPS UTIB0003567 
'</t>
  </si>
  <si>
    <t>609257634508</t>
  </si>
  <si>
    <t>3306830503</t>
  </si>
  <si>
    <t xml:space="preserve">UTR HDFCH09290673700 TRF FROM MAHINDRA AND MAHIN 
DRA FINANCIAL 
</t>
  </si>
  <si>
    <t xml:space="preserve">UTR HDFCH09290673700 HDFCH2609267370 
0 
</t>
  </si>
  <si>
    <t>HDFCH09290673700</t>
  </si>
  <si>
    <t>2614480270000001</t>
  </si>
  <si>
    <t xml:space="preserve">UTR 2614480270000001 TRF TO ADITYA BIRLA SUN LIFE 
LIQUID FUND ADITYA BIRLA SUN LIFE LIQUID FUND 
</t>
  </si>
  <si>
    <t>9260G7IZ6W</t>
  </si>
  <si>
    <t>0000006609748203</t>
  </si>
  <si>
    <t xml:space="preserve">C0626D5771 6609748203 EXPORT BILL 
HANDLING CHARGE 
BLFN 
</t>
  </si>
  <si>
    <t>0000006608748203</t>
  </si>
  <si>
    <t xml:space="preserve">C0626D5772 6608748203 EXPORT BILL 
HANDLING CHARGE 
BLFN 
</t>
  </si>
  <si>
    <t>3056008681</t>
  </si>
  <si>
    <t xml:space="preserve">USD 148820.00 94.66 09260G7P5ZC F 
VG:ZENSAR TECH0341665019 S0092EEFC TO INR TR 
FPLEASE UTILISE 3056008681 
</t>
  </si>
  <si>
    <t xml:space="preserve">S0092EEFC TO INR TRFPLEASE UTILISE BELOW CONTRACTD 
EAL ID- 126086005553RATE- 94.6600 
</t>
  </si>
  <si>
    <t>09260G7P5ZC</t>
  </si>
  <si>
    <t>FT INTERNAL TRANSFER - CREDIT</t>
  </si>
  <si>
    <t>2614460370000441</t>
  </si>
  <si>
    <t xml:space="preserve">NEFT IN UTR CITIN26647356889 FROM RUBRIK INDIA PRI 
VATE LIMI BOF AH26092014695TXN REF NO NANANA 
</t>
  </si>
  <si>
    <t>BOFAH26092014695</t>
  </si>
  <si>
    <t>2614029730000016</t>
  </si>
  <si>
    <t xml:space="preserve">UTR 2614029730000016 TRF FROM SHELL INDIA MARKETS 
PL (SBO BLR) 11172600002343AP 11172600003405AP 
</t>
  </si>
  <si>
    <t>20004464936IN02X</t>
  </si>
  <si>
    <t>2614360340000007</t>
  </si>
  <si>
    <t xml:space="preserve">NEFT IN UTR CITIN26646761197 FROM BROADRIDGE FINAN 
CIAL SOLU BNP AH26091NAAM89TXN REF NO PREF29576PRE 
F29576 
</t>
  </si>
  <si>
    <t>BNPAH26091NAAM89</t>
  </si>
  <si>
    <t>2614360430000221</t>
  </si>
  <si>
    <t xml:space="preserve">NEFT IN UTR CITIN26646763553 FROM VANDERLANDE INDU 
STRIES PR HSB CN09134045612TXN REF NO ACCNEFTRECSE 
NDREF:432129 
</t>
  </si>
  <si>
    <t>HSBCN09134045612</t>
  </si>
  <si>
    <t>2614194730000006</t>
  </si>
  <si>
    <t xml:space="preserve">NEFT OUT UTR CITIN26646533832 TRF TO ISACA PUNE CH 
APTER 2025-26/03/03 
</t>
  </si>
  <si>
    <t>09060G7B0YO</t>
  </si>
  <si>
    <t>B260401231535835</t>
  </si>
  <si>
    <t xml:space="preserve">UPI CONSOLDIATED CREDIT BATCH B260401231535835 COU 
NT 1 
</t>
  </si>
  <si>
    <t>QA41D0413IBT2VTX</t>
  </si>
  <si>
    <t>'+91-9959442671 609113879281 FROM VENUGOPAL REDDY 9 
300966180 CITI0000 9229 IMPS TRANSACTION ICIC00005 
98 
'</t>
  </si>
  <si>
    <t>609113879281</t>
  </si>
  <si>
    <t>B260402231517872</t>
  </si>
  <si>
    <t xml:space="preserve">UPI CONSOLDIATED CREDIT BATCH B260402231517872 COU 
NT 1 
</t>
  </si>
  <si>
    <t>8056092514</t>
  </si>
  <si>
    <t>04/03/2026</t>
  </si>
  <si>
    <t>2614660280000347</t>
  </si>
  <si>
    <t xml:space="preserve">NEFT IN UTR CITIN26647540032 FROM ANITA PANDE AXOM 
B09302088114T XN REF NO OTHERS-ZENSAR LAPTOP 
</t>
  </si>
  <si>
    <t>31860677.02</t>
  </si>
  <si>
    <t>110677.02</t>
  </si>
  <si>
    <t>AXOMB09302088114</t>
  </si>
  <si>
    <t>04/04/2026</t>
  </si>
  <si>
    <t>2614760310000430</t>
  </si>
  <si>
    <t xml:space="preserve">NEFT IN UTR CITIN26647754620 FROM MMFSL FIXED DEPO 
SIT4587 HDFCH 00910141826TXN REF NO 000100RP018955 
44 
</t>
  </si>
  <si>
    <t>193235601.02</t>
  </si>
  <si>
    <t>110601.02</t>
  </si>
  <si>
    <t>HDFCH00910141826</t>
  </si>
  <si>
    <t>8056094467</t>
  </si>
  <si>
    <t>04/06/2026</t>
  </si>
  <si>
    <t>279294606.02</t>
  </si>
  <si>
    <t>119606.02</t>
  </si>
  <si>
    <t>3156489802</t>
  </si>
  <si>
    <t xml:space="preserve">09660G7ZO45 UTR CITIH26096705038 TRF TO ZENSAR 
TECHNOLOGIES LIMITED FORMERLICICI PA 4781- ZENSAR 
TECHNOLOGIES LIMITED FORMER 
</t>
  </si>
  <si>
    <t xml:space="preserve">UTR CITIH26096705038 ICICI PA 4781- 
ZENSAR TECHNOLOGIES LIMITED FORMERLY KWN PROFESSI 
ONAL 
</t>
  </si>
  <si>
    <t>09660G7ZO45</t>
  </si>
  <si>
    <t>3156489801</t>
  </si>
  <si>
    <t xml:space="preserve">09560G7Y6GZ UTR CITIH26096705036 TRF TO ZENSAR 
TECHNOLOGIES LIMITED ICICI 2495-ZENSAR TEC 
HNOLOGIES LIMITED 
</t>
  </si>
  <si>
    <t xml:space="preserve">UTR CITIH26096705036 ICICI 2495-ZENS 
AR TECHNOLOGIES LIMITED 
</t>
  </si>
  <si>
    <t>09560G7Y6GZ</t>
  </si>
  <si>
    <t>2614980370000001</t>
  </si>
  <si>
    <t xml:space="preserve">UTR 2614980370000001 TRF TO ADITYA BIRLA SUNLIFE O 
VERNIGHT FUND ADITYA BIRLA SUNLIFE OVERNIGHT FUND 
</t>
  </si>
  <si>
    <t>9660G8038H</t>
  </si>
  <si>
    <t>3306858725</t>
  </si>
  <si>
    <t xml:space="preserve">UTR UTIBH09668499535 TRF FROM ZENSAR TECHNOLOGIE 
S LTD 
</t>
  </si>
  <si>
    <t xml:space="preserve">UTR UTIBH09668499535 UTIBH2609649953 
5 
</t>
  </si>
  <si>
    <t>UTIBH09668499535</t>
  </si>
  <si>
    <t>3306858726</t>
  </si>
  <si>
    <t xml:space="preserve">UTR UTIBH09668499534 TRF FROM ZENSAR TECHNOLOGIE 
S LTD 
</t>
  </si>
  <si>
    <t xml:space="preserve">UTR UTIBH09668499534 UTIBH2609649953 
4 
</t>
  </si>
  <si>
    <t>UTIBH09668499534</t>
  </si>
  <si>
    <t>3306858728</t>
  </si>
  <si>
    <t xml:space="preserve">UTR UTIBH09668499533 TRF FROM ZENSAR TECHNOLOGIE 
S LTD 
</t>
  </si>
  <si>
    <t xml:space="preserve">UTR UTIBH09668499533 UTIBH2609649953 
3 
</t>
  </si>
  <si>
    <t>UTIBH09668499533</t>
  </si>
  <si>
    <t>8056096497</t>
  </si>
  <si>
    <t>04/07/2026</t>
  </si>
  <si>
    <t>2615160040000072</t>
  </si>
  <si>
    <t xml:space="preserve">NEFT IN UTR CITIN26649300123 FROM CISCO SYSTEMS (I 
NDIA) PRI CHA SH00014419342TXN REF NO 111726000018 
65;111726000 
</t>
  </si>
  <si>
    <t>CHASH00014419342</t>
  </si>
  <si>
    <t>3156494837</t>
  </si>
  <si>
    <t xml:space="preserve">22605 UTR CITIH26097702442 TRF TO ICICI 
BANK LTD.- NPS TRUST A/C ICIC0002390 
</t>
  </si>
  <si>
    <t>UTR CITIH26097702442 ICIC0002390</t>
  </si>
  <si>
    <t>22605</t>
  </si>
  <si>
    <t>3156494839</t>
  </si>
  <si>
    <t xml:space="preserve">22604 UTR CITIH26097702444 TRF TO ADFACT 
ORS PR PRIVATE LIMITED ICIC0000393 
</t>
  </si>
  <si>
    <t>UTR CITIH26097702444 ICIC0000393</t>
  </si>
  <si>
    <t>22604</t>
  </si>
  <si>
    <t>3156494843</t>
  </si>
  <si>
    <t xml:space="preserve">22603 UTR CITIH26097702448 TRF TO CODERS 
BRAIN TECHNOLOGY PVT LTD ICIC0000357 
</t>
  </si>
  <si>
    <t>UTR CITIH26097702448 ICIC0000357</t>
  </si>
  <si>
    <t>22603</t>
  </si>
  <si>
    <t>3156494840</t>
  </si>
  <si>
    <t xml:space="preserve">22606 UTR CITIH26097702445 TRF TO ZENSAR 
SUPERANNUATION FUND HDFC0000039 
</t>
  </si>
  <si>
    <t>UTR CITIH26097702445 HDFC0000039</t>
  </si>
  <si>
    <t>22606</t>
  </si>
  <si>
    <t>2615176610000031</t>
  </si>
  <si>
    <t xml:space="preserve">NEFT OUT UTR CITIN26649358643 TRF TO ROYAL HOSPITA 
LITY SERVICES SBIN0017339 
</t>
  </si>
  <si>
    <t>22596</t>
  </si>
  <si>
    <t>2615176610000030</t>
  </si>
  <si>
    <t xml:space="preserve">NEFT OUT UTR CITIN26649358642 TRF TO HYATT REGENCY 
PUNE - A UNIT OF ASCENT HOTELS PRIVATE LIMITED IC 
IC0000915 
</t>
  </si>
  <si>
    <t>22601</t>
  </si>
  <si>
    <t>2615176610000033</t>
  </si>
  <si>
    <t xml:space="preserve">NEFT OUT UTR CITIN26649358645 TRF TO OEC RECORDS M 
ANAGEMENT COMPANY (P) LIMITED CHAS0INBX01 
</t>
  </si>
  <si>
    <t>22595</t>
  </si>
  <si>
    <t>2615176610000035</t>
  </si>
  <si>
    <t xml:space="preserve">NEFT OUT UTR CITIN26649358647 TRF TO SURYODAY ENTE 
RPRISES MAHB0001366 
</t>
  </si>
  <si>
    <t>22598</t>
  </si>
  <si>
    <t>2615176610000034</t>
  </si>
  <si>
    <t xml:space="preserve">NEFT OUT UTR CITIN26649358646 TRF TO AMAZON WEB SE 
RVICES INDIA PRIVATE LIMITED HSBC0560002 
</t>
  </si>
  <si>
    <t>22597</t>
  </si>
  <si>
    <t>2615176610000032</t>
  </si>
  <si>
    <t xml:space="preserve">NEFT OUT UTR CITIN26649358644 TRF TO ELITE INTERNA 
TIONAL ICIC0001966 
</t>
  </si>
  <si>
    <t>22594</t>
  </si>
  <si>
    <t>2615176610000036</t>
  </si>
  <si>
    <t xml:space="preserve">NEFT OUT UTR CITIN26649358648 TRF TO BLACK AND WHI 
TE OUTSOURCING PRIVATE LIMITED ICIC0001420 
</t>
  </si>
  <si>
    <t>22593</t>
  </si>
  <si>
    <t>2615176610000026</t>
  </si>
  <si>
    <t xml:space="preserve">NEFT OUT UTR CITIN26649358638 TRF TO JET ENGINEERI 
NG SERVICES MAHB0000954 
</t>
  </si>
  <si>
    <t>22599</t>
  </si>
  <si>
    <t>2615176610000028</t>
  </si>
  <si>
    <t xml:space="preserve">NEFT OUT UTR CITIN26649358640 TRF TO KIRAN KUMAR T 
ALIKOTI HDFC0004033 
</t>
  </si>
  <si>
    <t>101306</t>
  </si>
  <si>
    <t>2615176610000025</t>
  </si>
  <si>
    <t xml:space="preserve">NEFT OUT UTR CITIN26649358637 TRF TO DIPANSHU BISH 
T UTIB0001601 
</t>
  </si>
  <si>
    <t>101308</t>
  </si>
  <si>
    <t>2615176610000029</t>
  </si>
  <si>
    <t xml:space="preserve">NEFT OUT UTR CITIN26649358641 TRF TO THOMSON REUTE 
RS SOUTH ASIA PRIVATE LIMITED SCBL0036020 
</t>
  </si>
  <si>
    <t>22602</t>
  </si>
  <si>
    <t>2615176610000027</t>
  </si>
  <si>
    <t xml:space="preserve">NEFT OUT UTR CITIN26649358639 TRF TO ANANT BALKRIS 
HNA SHALIGRAM HDFC0000007 
</t>
  </si>
  <si>
    <t>22592</t>
  </si>
  <si>
    <t>2615176620000001</t>
  </si>
  <si>
    <t xml:space="preserve">UTR 2615176620000001 TRF TO NISHITH DESAI ASSOCIAT 
ES CITI0100000 
</t>
  </si>
  <si>
    <t>22600</t>
  </si>
  <si>
    <t>2615176660000407</t>
  </si>
  <si>
    <t xml:space="preserve">NEFT OUT UTR CITIN26649359080 TRF TO HARI PRASSATH 
J D HDFC0001052 
</t>
  </si>
  <si>
    <t>101305</t>
  </si>
  <si>
    <t>2615176660000394</t>
  </si>
  <si>
    <t xml:space="preserve">NEFT OUT UTR CITIN26649359067 TRF TO TATA AIG GENE 
RAL INSURANCE CO LTD. ADV-PROFORMA INVOICE-30/03/2 
026 
</t>
  </si>
  <si>
    <t>09660G8JVNO</t>
  </si>
  <si>
    <t>2615176660000395</t>
  </si>
  <si>
    <t xml:space="preserve">NEFT OUT UTR CITIN26649359068 TRF TO SAI, HOTA HDF 
C0001355 
</t>
  </si>
  <si>
    <t>101291</t>
  </si>
  <si>
    <t>2615176660000399</t>
  </si>
  <si>
    <t xml:space="preserve">NEFT OUT UTR CITIN26649359072 TRF TO RITESH, KHAND 
ELWAL HDFC0009040 
</t>
  </si>
  <si>
    <t>101276</t>
  </si>
  <si>
    <t>2615176660000389</t>
  </si>
  <si>
    <t xml:space="preserve">NEFT OUT UTR CITIN26649359062 TRF TO SUYOG, JADHAV 
HDFC0000090 
</t>
  </si>
  <si>
    <t>101280</t>
  </si>
  <si>
    <t>2615176660000391</t>
  </si>
  <si>
    <t xml:space="preserve">NEFT OUT UTR CITIN26649359064 TRF TO MANISH, NEWAS 
KAR HDFC0000039 
</t>
  </si>
  <si>
    <t>101274</t>
  </si>
  <si>
    <t>2615176660000393</t>
  </si>
  <si>
    <t xml:space="preserve">NEFT OUT UTR CITIN26649359066 TRF TO BHARATKUMAR B 
UTANI ICIC0000005 
</t>
  </si>
  <si>
    <t>101303</t>
  </si>
  <si>
    <t>2615176660000398</t>
  </si>
  <si>
    <t xml:space="preserve">NEFT OUT UTR CITIN26649359071 TRF TO KAVITA, NAIK 
HDFC0001210 
</t>
  </si>
  <si>
    <t>101283</t>
  </si>
  <si>
    <t>2615176660000401</t>
  </si>
  <si>
    <t xml:space="preserve">NEFT OUT UTR CITIN26649359074 TRF TO THOTA, HARIKR 
ISHNA HDFC0001554 
</t>
  </si>
  <si>
    <t>101262</t>
  </si>
  <si>
    <t>2615176660000416</t>
  </si>
  <si>
    <t xml:space="preserve">NEFT OUT UTR CITIN26649359089 TRF TO ASHISH TAWARE 
UTIB0005144 
</t>
  </si>
  <si>
    <t>101266</t>
  </si>
  <si>
    <t>2615176660000402</t>
  </si>
  <si>
    <t xml:space="preserve">NEFT OUT UTR CITIN26649359075 TRF TO ANUMEHA, SHRI 
VASTAVA ICIC0001112 
</t>
  </si>
  <si>
    <t>101272</t>
  </si>
  <si>
    <t>2615176660000415</t>
  </si>
  <si>
    <t xml:space="preserve">NEFT OUT UTR CITIN26649359088 TRF TO YOGESH, GOTHA 
NKAR HDFC0001578 
</t>
  </si>
  <si>
    <t>101270</t>
  </si>
  <si>
    <t>2615176660000410</t>
  </si>
  <si>
    <t xml:space="preserve">NEFT OUT UTR CITIN26649359083 TRF TO MANISH, TOLAM 
BIYA KKBK0001772 
</t>
  </si>
  <si>
    <t>101298</t>
  </si>
  <si>
    <t>2615176660000404</t>
  </si>
  <si>
    <t xml:space="preserve">NEFT OUT UTR CITIN26649359077 TRF TO BISWARUPA, MO 
HANTY ICIC0001422 
</t>
  </si>
  <si>
    <t>101271</t>
  </si>
  <si>
    <t>2615176660000409</t>
  </si>
  <si>
    <t xml:space="preserve">NEFT OUT UTR CITIN26649359082 TRF TO KARUNA, GHOLA 
P ICIC0001095 
</t>
  </si>
  <si>
    <t>101261</t>
  </si>
  <si>
    <t>2615176660000411</t>
  </si>
  <si>
    <t xml:space="preserve">NEFT OUT UTR CITIN26649359084 TRF TO GAYATHRI, N V 
S ICIC0001545 
</t>
  </si>
  <si>
    <t>101293</t>
  </si>
  <si>
    <t>2615176660000383</t>
  </si>
  <si>
    <t xml:space="preserve">NEFT OUT UTR CITIN26649359056 TRF TO SHARAD, RAJOR 
E KKBK0001753 
</t>
  </si>
  <si>
    <t>101277</t>
  </si>
  <si>
    <t>2615176660000385</t>
  </si>
  <si>
    <t xml:space="preserve">NEFT OUT UTR CITIN26649359058 TRF TO INDRANEEL, DA 
SGUPTA UTIB0002788 
</t>
  </si>
  <si>
    <t>101288</t>
  </si>
  <si>
    <t>2615176660000412</t>
  </si>
  <si>
    <t xml:space="preserve">NEFT OUT UTR CITIN26649359085 TRF TO SHARAYU, KULK 
ARNI ICIC0001422 
</t>
  </si>
  <si>
    <t>101263</t>
  </si>
  <si>
    <t>2615176660000384</t>
  </si>
  <si>
    <t xml:space="preserve">NEFT OUT UTR CITIN26649359057 TRF TO LAVANYA, NALL 
AMOTHU HDFC0000968 
</t>
  </si>
  <si>
    <t>101281</t>
  </si>
  <si>
    <t>2615176660000386</t>
  </si>
  <si>
    <t xml:space="preserve">NEFT OUT UTR CITIN26649359059 TRF TO VIVEK NALAWAD 
E UTIB0005151 
</t>
  </si>
  <si>
    <t>101296</t>
  </si>
  <si>
    <t>2615176660000378</t>
  </si>
  <si>
    <t xml:space="preserve">NEFT OUT UTR CITIN26649359051 TRF TO DEEPALI, BELS 
ARE KKBK0001753 
</t>
  </si>
  <si>
    <t>101279</t>
  </si>
  <si>
    <t>2615176660000388</t>
  </si>
  <si>
    <t xml:space="preserve">NEFT OUT UTR CITIN26649359061 TRF TO KAVITA, NAIK 
HDFC0001210 
</t>
  </si>
  <si>
    <t>101284</t>
  </si>
  <si>
    <t>2615176660000381</t>
  </si>
  <si>
    <t xml:space="preserve">NEFT OUT UTR CITIN26649359054 TRF TO RAJESH, MADHA 
I ICIC0000038 
</t>
  </si>
  <si>
    <t>101278</t>
  </si>
  <si>
    <t>2615176660000414</t>
  </si>
  <si>
    <t xml:space="preserve">NEFT OUT UTR CITIN26649359087 TRF TO VASUDEVAN, RA 
JANNAN HDFC0000039 
</t>
  </si>
  <si>
    <t>101267</t>
  </si>
  <si>
    <t>2615176660000413</t>
  </si>
  <si>
    <t xml:space="preserve">NEFT OUT UTR CITIN26649359086 TRF TO VIVEK, KULKAR 
NI ICIC0002390 
</t>
  </si>
  <si>
    <t>101264</t>
  </si>
  <si>
    <t>2615176660000387</t>
  </si>
  <si>
    <t xml:space="preserve">NEFT OUT UTR CITIN26649359060 TRF TO TATA AIG GENE 
RAL INSURANCE CO LTD. PROFORMA INVOICE-30/03/2026 
</t>
  </si>
  <si>
    <t>09660G8JVUM</t>
  </si>
  <si>
    <t>2615176660000379</t>
  </si>
  <si>
    <t xml:space="preserve">NEFT OUT UTR CITIN26649359052 TRF TO SANTOSH KUMAR 
, NIGADE ICIC0000298 
</t>
  </si>
  <si>
    <t>101295</t>
  </si>
  <si>
    <t>2615176660000382</t>
  </si>
  <si>
    <t xml:space="preserve">NEFT OUT UTR CITIN26649359055 TRF TO PREETHI . HDF 
C0000269 
</t>
  </si>
  <si>
    <t>101300</t>
  </si>
  <si>
    <t>2615176660000380</t>
  </si>
  <si>
    <t xml:space="preserve">NEFT OUT UTR CITIN26649359053 TRF TO PUCHA CHANDRA 
SEKAR KRISHNA CHAITANYA DBSS0IN0811 
</t>
  </si>
  <si>
    <t>101302</t>
  </si>
  <si>
    <t>2615176660000405</t>
  </si>
  <si>
    <t xml:space="preserve">NEFT OUT UTR CITIN26649359078 TRF TO RAVI KUMAR, D 
ODDARAPU HDFC0000539 
</t>
  </si>
  <si>
    <t>101269</t>
  </si>
  <si>
    <t>2615176660000390</t>
  </si>
  <si>
    <t xml:space="preserve">NEFT OUT UTR CITIN26649359063 TRF TO RUGVED, DAKHN 
E ICIC0006488 
</t>
  </si>
  <si>
    <t>101282</t>
  </si>
  <si>
    <t>2615176660000392</t>
  </si>
  <si>
    <t xml:space="preserve">NEFT OUT UTR CITIN26649359065 TRF TO SRIKANTH, RAM 
ADHENU ICIC0000299 
</t>
  </si>
  <si>
    <t>101294</t>
  </si>
  <si>
    <t>2615176660000396</t>
  </si>
  <si>
    <t xml:space="preserve">NEFT OUT UTR CITIN26649359069 TRF TO MRUNAL, SARNO 
BAT HDFC0000103 
</t>
  </si>
  <si>
    <t>101290</t>
  </si>
  <si>
    <t>2615176660000400</t>
  </si>
  <si>
    <t xml:space="preserve">NEFT OUT UTR CITIN26649359073 TRF TO VIVEK RANJAN 
UTIB0005140 
</t>
  </si>
  <si>
    <t>101287</t>
  </si>
  <si>
    <t>2615176660000408</t>
  </si>
  <si>
    <t xml:space="preserve">NEFT OUT UTR CITIN26649359081 TRF TO MUTHUKUMAR, M 
ANICKAM ICIC0000986 
</t>
  </si>
  <si>
    <t>101273</t>
  </si>
  <si>
    <t>2615176660000403</t>
  </si>
  <si>
    <t xml:space="preserve">NEFT OUT UTR CITIN26649359076 TRF TO VIVEK NALAWAD 
E UTIB0005151 
</t>
  </si>
  <si>
    <t>101297</t>
  </si>
  <si>
    <t>2615176660000406</t>
  </si>
  <si>
    <t xml:space="preserve">NEFT OUT UTR CITIN26649359079 TRF TO AMIT, CHOUBEY 
ICIC0000073 
</t>
  </si>
  <si>
    <t>101292</t>
  </si>
  <si>
    <t>2615176660000374</t>
  </si>
  <si>
    <t xml:space="preserve">NEFT OUT UTR CITIN26649359047 TRF TO MONIKA, BHALL 
AMUDI HDFC0000050 
</t>
  </si>
  <si>
    <t>101265</t>
  </si>
  <si>
    <t>2615176660000376</t>
  </si>
  <si>
    <t xml:space="preserve">NEFT OUT UTR CITIN26649359049 TRF TO KOTIKALAPUDI 
JAGDISH BABU IDFB0080205 
</t>
  </si>
  <si>
    <t>101304</t>
  </si>
  <si>
    <t>2615176660000377</t>
  </si>
  <si>
    <t xml:space="preserve">NEFT OUT UTR CITIN26649359050 TRF TO WILSON, SELLA 
YA UTIB0000234 
</t>
  </si>
  <si>
    <t>101268</t>
  </si>
  <si>
    <t>2615176660000371</t>
  </si>
  <si>
    <t xml:space="preserve">NEFT OUT UTR CITIN26649359044 TRF TO SUNIL VELISIT 
Y KRISHNAMURTHY HDFC0002047 
</t>
  </si>
  <si>
    <t>101301</t>
  </si>
  <si>
    <t>2615176660000373</t>
  </si>
  <si>
    <t xml:space="preserve">NEFT OUT UTR CITIN26649359046 TRF TO ROHIT VAISHNA 
VI UTIB0005144 
</t>
  </si>
  <si>
    <t>101289</t>
  </si>
  <si>
    <t>2615176660000375</t>
  </si>
  <si>
    <t xml:space="preserve">NEFT OUT UTR CITIN26649359048 TRF TO RITESH, KHAND 
ELWAL HDFC0009040 
</t>
  </si>
  <si>
    <t>101275</t>
  </si>
  <si>
    <t>2615176660000372</t>
  </si>
  <si>
    <t xml:space="preserve">NEFT OUT UTR CITIN26649359045 TRF TO DANISH, KHAN 
HDFC0000163 
</t>
  </si>
  <si>
    <t>101285</t>
  </si>
  <si>
    <t>2615182130000013</t>
  </si>
  <si>
    <t xml:space="preserve">NEFT OUT UTR CITIN26649388465 TRF TO RUPESH GANESH 
BHOIR 
</t>
  </si>
  <si>
    <t>101307</t>
  </si>
  <si>
    <t>2615182130000014</t>
  </si>
  <si>
    <t xml:space="preserve">NEFT OUT UTR CITIN26649388466 TRF TO HARIKISHAN PO 
DAPATI 
</t>
  </si>
  <si>
    <t>101286</t>
  </si>
  <si>
    <t>2615182910000003</t>
  </si>
  <si>
    <t xml:space="preserve">UTR 2615182910000003 TRF TO HDFC MUTUAL FUND COLLE 
CTION A/C HDFC MUTUAL FUND COLLECTION A/C 
</t>
  </si>
  <si>
    <t>9760G8OZOB</t>
  </si>
  <si>
    <t>2615182910000004</t>
  </si>
  <si>
    <t xml:space="preserve">UTR 2615182910000004 TRF TO UTI LIQUID FUND CASH P 
LAN-COLLAC UTI LIQUID FUND CASH PLAN-COLLAC 
</t>
  </si>
  <si>
    <t>9760G8OZOE</t>
  </si>
  <si>
    <t>2615182910000002</t>
  </si>
  <si>
    <t xml:space="preserve">UTR 2615182910000002 TRF TO HDFC MUTUAL FUND COLLE 
CTION A/C HDFC MUTUAL FUND COLLECTION A/C 
</t>
  </si>
  <si>
    <t>9760G8P05L</t>
  </si>
  <si>
    <t>3306869881</t>
  </si>
  <si>
    <t xml:space="preserve">UTR HSBCH09735853509 TRF FROM ZENSAR TECHNOLOGIE 
S LIMITED 
</t>
  </si>
  <si>
    <t xml:space="preserve">UTR HSBCH09735853509 HSBCH2609785350 
9 
</t>
  </si>
  <si>
    <t>HSBCH09735853509</t>
  </si>
  <si>
    <t>2615176660000397</t>
  </si>
  <si>
    <t xml:space="preserve">NEFT OUT UTR CITIN26649359070 TRF TO MOHAMMED FAIZ 
AN HASSAN SHAIKH ICIC0002497 
</t>
  </si>
  <si>
    <t>101299</t>
  </si>
  <si>
    <t>2615160400000193</t>
  </si>
  <si>
    <t xml:space="preserve">NEFT IN UTR CITIN26649600292 FROM CEAT LIMITED IN2 
2609711997235 TXN REF NO CEAT LIMITED 
</t>
  </si>
  <si>
    <t>IN22609711997235</t>
  </si>
  <si>
    <t>3156499924</t>
  </si>
  <si>
    <t xml:space="preserve">22616 UTR CITIH26097707757 TRF TO FIDELI 
S TECHNOLOGY SERVICES PRIVATEUTIB0003570 
</t>
  </si>
  <si>
    <t>UTR CITIH26097707757 UTIB0003570</t>
  </si>
  <si>
    <t>22616</t>
  </si>
  <si>
    <t>3156499927</t>
  </si>
  <si>
    <t xml:space="preserve">22618 UTR CITIH26097707759 TRF TO IDEAL 
BEVERAGES AND CATERING LLP KKBK0002564 
</t>
  </si>
  <si>
    <t>UTR CITIH26097707759 KKBK0002564</t>
  </si>
  <si>
    <t>22618</t>
  </si>
  <si>
    <t>3156499920</t>
  </si>
  <si>
    <t xml:space="preserve">22620 UTR CITIH26097707754 TRF TO TECHRA 
CERS PVT. LTD UTIB0000503 
</t>
  </si>
  <si>
    <t>UTR CITIH26097707754 UTIB0000503</t>
  </si>
  <si>
    <t>22620</t>
  </si>
  <si>
    <t>3156499921</t>
  </si>
  <si>
    <t xml:space="preserve">22608 UTR CITIH26097707752 TRF TO KASMO 
TECHNOLOGIES PRIVATE LIMITED HDFC0009118 
</t>
  </si>
  <si>
    <t>UTR CITIH26097707752 HDFC0009118</t>
  </si>
  <si>
    <t>22608</t>
  </si>
  <si>
    <t>3156499926</t>
  </si>
  <si>
    <t xml:space="preserve">22617 UTR CITIH26097707758 TRF TO INTELL 
ICS GLOBAL SERVICES PVT. LTD ICIC0001238 
</t>
  </si>
  <si>
    <t>UTR CITIH26097707758 ICIC0001238</t>
  </si>
  <si>
    <t>22617</t>
  </si>
  <si>
    <t>3156499918</t>
  </si>
  <si>
    <t xml:space="preserve">22614 UTR CITIH26097707751 TRF TO SUVARN 
A FACILITIES MANAGEMENT SERVIUTIB0000103 
</t>
  </si>
  <si>
    <t>UTR CITIH26097707751 UTIB0000103</t>
  </si>
  <si>
    <t>22614</t>
  </si>
  <si>
    <t>2615209850000008</t>
  </si>
  <si>
    <t xml:space="preserve">NEFT OUT UTR CITIN26649627608 TRF TO HARSH VARDHAN 
GOENKA ICIC0000416 
</t>
  </si>
  <si>
    <t>22613</t>
  </si>
  <si>
    <t>2615209850000009</t>
  </si>
  <si>
    <t xml:space="preserve">NEFT OUT UTR CITIN26649627609 TRF TO SHEELA PRASAN 
NAKUMAR GAIKWAD ICIC0000915 
</t>
  </si>
  <si>
    <t>22619</t>
  </si>
  <si>
    <t>2615209850000007</t>
  </si>
  <si>
    <t xml:space="preserve">NEFT OUT UTR CITIN26649627607 TRF TO MS. RADHA RAJ 
APPA ICIC0000002 
</t>
  </si>
  <si>
    <t>22610</t>
  </si>
  <si>
    <t>2615209850000006</t>
  </si>
  <si>
    <t xml:space="preserve">NEFT OUT UTR CITIN26649627606 TRF TO ANANT VARDHAN 
GOENKA ICIC0000416 
</t>
  </si>
  <si>
    <t>22612</t>
  </si>
  <si>
    <t>2615209850000010</t>
  </si>
  <si>
    <t xml:space="preserve">NEFT OUT UTR CITIN26649627610 TRF TO CREATIVE MAHB 
0000081 
</t>
  </si>
  <si>
    <t>22607</t>
  </si>
  <si>
    <t>2615209850000005</t>
  </si>
  <si>
    <t xml:space="preserve">NEFT OUT UTR CITIN26649627605 TRF TO KETAN ARVIND 
DALAL ICIC0001224 
</t>
  </si>
  <si>
    <t>22609</t>
  </si>
  <si>
    <t>2615209850000011</t>
  </si>
  <si>
    <t xml:space="preserve">NEFT OUT UTR CITIN26649627611 TRF TO PICATYPE SYST 
EMS PVT LTD SBIN0000454 
</t>
  </si>
  <si>
    <t>22615</t>
  </si>
  <si>
    <t>2615209850000004</t>
  </si>
  <si>
    <t xml:space="preserve">NEFT OUT UTR CITIN26649627604 TRF TO QUALITY PEST 
CONTROL AND ALLIED SERVICES UBIN0916757 
</t>
  </si>
  <si>
    <t>22611</t>
  </si>
  <si>
    <t>8186097409</t>
  </si>
  <si>
    <t>04/08/2026</t>
  </si>
  <si>
    <t>3306878054</t>
  </si>
  <si>
    <t xml:space="preserve">UTR ICICH09815551934 TRF FROM BIRLA SUNLIFE MUTU 
AL FUND 
</t>
  </si>
  <si>
    <t>45557681.37</t>
  </si>
  <si>
    <t>107681.37</t>
  </si>
  <si>
    <t xml:space="preserve">UTR ICICH09815551934 ICICH2609855193 
4 
</t>
  </si>
  <si>
    <t>ICICH09815551934</t>
  </si>
  <si>
    <t>QA48C501187S3VJJ</t>
  </si>
  <si>
    <t>'+91-9833097075 609812928118 FROM KUNNA BRINDABAN M 
AHA 9300966180 CITI0000 9229 QUICK PAY FT ICIC0000 
566 
'</t>
  </si>
  <si>
    <t>609812928118</t>
  </si>
  <si>
    <t>3156502896</t>
  </si>
  <si>
    <t xml:space="preserve">09860G8XS3G UTR CITIH26098703930 TRF TO ZENSAR 
TECHNOLOGIES LIMITED FORMERLICICI PA 4781-ZENSAR 
TECHNOLOGIES LIMITED FORMERL 
</t>
  </si>
  <si>
    <t xml:space="preserve">UTR CITIH26098703930 ICICI PA 4781-Z 
ENSAR TECHNOLOGIES LIMITED FORMERLY KWN PROFESSIO 
NAL A 
</t>
  </si>
  <si>
    <t>09860G8XS3G</t>
  </si>
  <si>
    <t>2615380660000001</t>
  </si>
  <si>
    <t xml:space="preserve">UTR 2615380660000001 TRF TO NIPPON INDIA LIQUID FU 
ND SUBSCRIPTION ACCOUNT NIPPON INDIA LIQUID FUND S 
UBSCRIPTI ON 
</t>
  </si>
  <si>
    <t>9860G8XS7Q</t>
  </si>
  <si>
    <t>2615360370001342</t>
  </si>
  <si>
    <t xml:space="preserve">NEFT IN UTR CITIN26650272849 FROM VANDERLANDE INDU 
STRIES PR HSB CN09836178817TXN REF NO ACCNEFTRECSE 
NDREF:432129 
</t>
  </si>
  <si>
    <t>HSBCN09836178817</t>
  </si>
  <si>
    <t>2615360380000973</t>
  </si>
  <si>
    <t xml:space="preserve">NEFT IN UTR CITIN26650279732 FROM NVIDIA GRAPHICS 
PRIVATE L HSB CN09836190322TXN REF NO ACCNEFTRECSE 
NDREF:IN0320 
</t>
  </si>
  <si>
    <t>HSBCN09836190322</t>
  </si>
  <si>
    <t>QA48K5721IMW0CVM</t>
  </si>
  <si>
    <t>'+91-9960361980 609881484299 FROM ANURAGANILJADE 93 
00966180 CITI0000 9211 IMPS UTIB0003567 
'</t>
  </si>
  <si>
    <t>609881484299</t>
  </si>
  <si>
    <t>3156506046</t>
  </si>
  <si>
    <t xml:space="preserve">22624 UTR CITIH26098707577 TRF TO KASMO 
TECHNOLOGIES PRIVATE LIMITED HDFC0009118 
</t>
  </si>
  <si>
    <t>UTR CITIH26098707577 HDFC0009118</t>
  </si>
  <si>
    <t>22624</t>
  </si>
  <si>
    <t>3156506048</t>
  </si>
  <si>
    <t xml:space="preserve">22633 UTR CITIH26098707580 TRF TO FLOCAR 
EER INDIA PRIVATE LIMITED UTIB0002928 
</t>
  </si>
  <si>
    <t>UTR CITIH26098707580 UTIB0002928</t>
  </si>
  <si>
    <t>22633</t>
  </si>
  <si>
    <t>3156506049</t>
  </si>
  <si>
    <t xml:space="preserve">22635 UTR CITIH26098707581 TRF TO SRINAV 
INFO SYSTEMS PRIVATE LIMITEDICIC0006305 
</t>
  </si>
  <si>
    <t>UTR CITIH26098707581 ICIC0006305</t>
  </si>
  <si>
    <t>22635</t>
  </si>
  <si>
    <t>3156506064</t>
  </si>
  <si>
    <t xml:space="preserve">22638 UTR CITIH26098707595 TRF TO NITYO 
INFOTECH SERVICES PVT. LTD. UTIB0000015 
</t>
  </si>
  <si>
    <t>UTR CITIH26098707595 UTIB0000015</t>
  </si>
  <si>
    <t>22638</t>
  </si>
  <si>
    <t>3156506058</t>
  </si>
  <si>
    <t xml:space="preserve">22650 UTR CITIH26098707593 TRF TO FIDELI 
S TECHNOLOGY SERVICES PRIVATEUTIB0003570 
</t>
  </si>
  <si>
    <t>UTR CITIH26098707593 UTIB0003570</t>
  </si>
  <si>
    <t>22650</t>
  </si>
  <si>
    <t>3156506059</t>
  </si>
  <si>
    <t xml:space="preserve">22625 UTR CITIH26098707592 TRF TO MODERN 
BALLISTIC SOLUTIONS PRIVATE ICIC0000067 
</t>
  </si>
  <si>
    <t>UTR CITIH26098707592 ICIC0000067</t>
  </si>
  <si>
    <t>22625</t>
  </si>
  <si>
    <t>3156506045</t>
  </si>
  <si>
    <t xml:space="preserve">22627 UTR CITIH26098707578 TRF TO PEOPLE 
PRIME WORLDWIDE PRIVATE LIMIHDFC0000364 
</t>
  </si>
  <si>
    <t>UTR CITIH26098707578 HDFC0000364</t>
  </si>
  <si>
    <t>22627</t>
  </si>
  <si>
    <t>3156506042</t>
  </si>
  <si>
    <t xml:space="preserve">22651 UTR CITIH26098707574 TRF TO FECUND 
SOFTWARE SERVICES PVT LTD UTIB0000315 
</t>
  </si>
  <si>
    <t>UTR CITIH26098707574 UTIB0000315</t>
  </si>
  <si>
    <t>22651</t>
  </si>
  <si>
    <t>3156506066</t>
  </si>
  <si>
    <t xml:space="preserve">22654 UTR CITIH26098707598 TRF TO VISHWA 
S PITRE CONSULTANCY SERVICES SCBL0036050 
</t>
  </si>
  <si>
    <t>UTR CITIH26098707598 SCBL0036050</t>
  </si>
  <si>
    <t>22654</t>
  </si>
  <si>
    <t>3156506052</t>
  </si>
  <si>
    <t xml:space="preserve">22655 UTR CITIH26098707584 TRF TO KPMG A 
SSURANCE AND CONSULTING SERVIHSBC0110002 
</t>
  </si>
  <si>
    <t>UTR CITIH26098707584 HSBC0110002</t>
  </si>
  <si>
    <t>22655</t>
  </si>
  <si>
    <t>3156506063</t>
  </si>
  <si>
    <t xml:space="preserve">22649 UTR CITIH26098707594 TRF TO THINKW 
RIGHT LEARNING SERVICES PRIVASBIN0014951 
</t>
  </si>
  <si>
    <t>UTR CITIH26098707594 SBIN0014951</t>
  </si>
  <si>
    <t>22649</t>
  </si>
  <si>
    <t>3156506067</t>
  </si>
  <si>
    <t xml:space="preserve">22645 UTR CITIH26098707599 TRF TO DILIGE 
NT GLOBAL TECH CONSULTING PRIHDFC0001394 
</t>
  </si>
  <si>
    <t>UTR CITIH26098707599 HDFC0001394</t>
  </si>
  <si>
    <t>22645</t>
  </si>
  <si>
    <t>2615402350000089</t>
  </si>
  <si>
    <t xml:space="preserve">NEFT OUT UTR CITIN26650306932 TRF TO YUGESH, MANDV 
IKAR ICIC0000039 
</t>
  </si>
  <si>
    <t>101320</t>
  </si>
  <si>
    <t>2615402350000088</t>
  </si>
  <si>
    <t xml:space="preserve">NEFT OUT UTR CITIN26650306931 TRF TO PARESH, RAWAT 
HDFC0000539 
</t>
  </si>
  <si>
    <t>101311</t>
  </si>
  <si>
    <t>2615402350000090</t>
  </si>
  <si>
    <t xml:space="preserve">NEFT OUT UTR CITIN26650306933 TRF TO ABHIJIT, TANN 
IRWAR HDFC0000794 
</t>
  </si>
  <si>
    <t>101317</t>
  </si>
  <si>
    <t>2615402350000100</t>
  </si>
  <si>
    <t xml:space="preserve">NEFT OUT UTR CITIN26650306943 TRF TO WHITE COPPER 
HOSPITALITY PRIVATE LIMITED KKBK0001769 
</t>
  </si>
  <si>
    <t>22623</t>
  </si>
  <si>
    <t>2615402350000092</t>
  </si>
  <si>
    <t xml:space="preserve">NEFT OUT UTR CITIN26650306935 TRF TO VINEET, PAROL 
IA ICIC0000020 
</t>
  </si>
  <si>
    <t>101324</t>
  </si>
  <si>
    <t>2615402350000093</t>
  </si>
  <si>
    <t xml:space="preserve">NEFT OUT UTR CITIN26650306936 TRF TO BARATAM JAGAD 
EESH HDFC0001869 
</t>
  </si>
  <si>
    <t>101325</t>
  </si>
  <si>
    <t>2615402350000091</t>
  </si>
  <si>
    <t xml:space="preserve">NEFT OUT UTR CITIN26650306934 TRF TO SUHAS SHENOY 
UTIB0005144 
</t>
  </si>
  <si>
    <t>101312</t>
  </si>
  <si>
    <t>2615402350000094</t>
  </si>
  <si>
    <t xml:space="preserve">NEFT OUT UTR CITIN26650306937 TRF TO PRACHI TRIPAT 
HI HDFC0004665 
</t>
  </si>
  <si>
    <t>101326</t>
  </si>
  <si>
    <t>2615402350000097</t>
  </si>
  <si>
    <t xml:space="preserve">NEFT OUT UTR CITIN26650306940 TRF TO HARSH CHARAND 
AS MARIWALA ICIC0003712 
</t>
  </si>
  <si>
    <t>22622</t>
  </si>
  <si>
    <t>2615402350000099</t>
  </si>
  <si>
    <t xml:space="preserve">NEFT OUT UTR CITIN26650306942 TRF TO SOURABH, RATN 
AWAT ICIC0001196 
</t>
  </si>
  <si>
    <t>101323</t>
  </si>
  <si>
    <t>2615402350000095</t>
  </si>
  <si>
    <t xml:space="preserve">NEFT OUT UTR CITIN26650306938 TRF TO OEC RECORDS M 
ANAGEMENT COMPANY (P) LIMITED CHAS0INBX01 
</t>
  </si>
  <si>
    <t>22626</t>
  </si>
  <si>
    <t>2615402350000096</t>
  </si>
  <si>
    <t xml:space="preserve">NEFT OUT UTR CITIN26650306939 TRF TO RAJESH, SINGH 
ICIC0006284 
</t>
  </si>
  <si>
    <t>101322</t>
  </si>
  <si>
    <t>2615402350000098</t>
  </si>
  <si>
    <t xml:space="preserve">NEFT OUT UTR CITIN26650306941 TRF TO RAJESH, SINGH 
ICIC0006284 
</t>
  </si>
  <si>
    <t>101321</t>
  </si>
  <si>
    <t>2615402350000084</t>
  </si>
  <si>
    <t xml:space="preserve">NEFT OUT UTR CITIN26650306927 TRF TO KAVITA, NAIK 
HDFC0001210 
</t>
  </si>
  <si>
    <t>101318</t>
  </si>
  <si>
    <t>2615402350000024</t>
  </si>
  <si>
    <t xml:space="preserve">NEFT OUT UTR CITIN26650306867 TRF TO ANIL KUSHWAHA 
</t>
  </si>
  <si>
    <t>EXP08APR2026C</t>
  </si>
  <si>
    <t>2615402350000014</t>
  </si>
  <si>
    <t xml:space="preserve">NEFT OUT UTR CITIN26650306857 TRF TO S-CUBE OPTILU 
X LED LITES IOBA0001991 
</t>
  </si>
  <si>
    <t>22642</t>
  </si>
  <si>
    <t>2615402350000008</t>
  </si>
  <si>
    <t xml:space="preserve">NEFT OUT UTR CITIN26650306851 TRF TO HARP TECHNOLO 
GIES AND SERVICES PRIVATE LIMITED KKBK0001767 
</t>
  </si>
  <si>
    <t>22639</t>
  </si>
  <si>
    <t>2615402350000080</t>
  </si>
  <si>
    <t xml:space="preserve">NEFT OUT UTR CITIN26650306923 TRF TO RAVIKUMAR MOH 
ARE UTIB0001576 
</t>
  </si>
  <si>
    <t>101315</t>
  </si>
  <si>
    <t>2615402350000013</t>
  </si>
  <si>
    <t xml:space="preserve">NEFT OUT UTR CITIN26650306856 TRF TO SUITEMATRIX I 
T SOLUTIONS LLP SIBL0000099 
</t>
  </si>
  <si>
    <t>22652</t>
  </si>
  <si>
    <t>2615402350000023</t>
  </si>
  <si>
    <t xml:space="preserve">NEFT OUT UTR CITIN26650306866 TRF TO PRANAV PATIL 
</t>
  </si>
  <si>
    <t>EXP08APR2026B</t>
  </si>
  <si>
    <t>2615402350000020</t>
  </si>
  <si>
    <t xml:space="preserve">NEFT OUT UTR CITIN26650306863 TRF TO INTELLISMITH 
SERVICES PVT LTD ICIC0000007 
</t>
  </si>
  <si>
    <t>22648</t>
  </si>
  <si>
    <t>2615402350000011</t>
  </si>
  <si>
    <t xml:space="preserve">NEFT OUT UTR CITIN26650306854 TRF TO REDYHIRE TECH 
NOLOGIES LLP ICIC0001661 
</t>
  </si>
  <si>
    <t>22646</t>
  </si>
  <si>
    <t>2615402350000017</t>
  </si>
  <si>
    <t xml:space="preserve">NEFT OUT UTR CITIN26650306860 TRF TO PRAVIN UDHYAV 
ARA BHADYA RAO ICIC0000002 
</t>
  </si>
  <si>
    <t>22628</t>
  </si>
  <si>
    <t>2615402350000010</t>
  </si>
  <si>
    <t xml:space="preserve">NEFT OUT UTR CITIN26650306853 TRF TO ARHAT TALENT 
SOLUTIONS PRIVATE LIMITED ICIC0001075 
</t>
  </si>
  <si>
    <t>22643</t>
  </si>
  <si>
    <t>2615402350000022</t>
  </si>
  <si>
    <t xml:space="preserve">NEFT OUT UTR CITIN26650306865 TRF TO ADARSH BABU 
</t>
  </si>
  <si>
    <t>EXP08APR2026A</t>
  </si>
  <si>
    <t>2615402350000018</t>
  </si>
  <si>
    <t xml:space="preserve">NEFT OUT UTR CITIN26650306861 TRF TO AMAZON WEB SE 
RVICES INDIA PRIVATE LIMITED HSBC0560002 
</t>
  </si>
  <si>
    <t>22631</t>
  </si>
  <si>
    <t>2615402350000007</t>
  </si>
  <si>
    <t xml:space="preserve">NEFT OUT UTR CITIN26650306850 TRF TO PROPERTY SOLU 
TIONS ( INDIA ) PRIVATE LIMITED IDFB0040101 
</t>
  </si>
  <si>
    <t>22640</t>
  </si>
  <si>
    <t>2615402350000019</t>
  </si>
  <si>
    <t xml:space="preserve">NEFT OUT UTR CITIN26650306862 TRF TO TRIDENT SERVI 
CES PRIVATE LIMITED HDFC0000007 
</t>
  </si>
  <si>
    <t>22630</t>
  </si>
  <si>
    <t>2615402350000005</t>
  </si>
  <si>
    <t xml:space="preserve">NEFT OUT UTR CITIN26650306848 TRF TO HYATT REGENCY 
PUNE - A UNIT OF ASCENT HOTELS PRIVATE LIMITED IC 
IC0000915 
</t>
  </si>
  <si>
    <t>22641</t>
  </si>
  <si>
    <t>2615402350000006</t>
  </si>
  <si>
    <t xml:space="preserve">NEFT OUT UTR CITIN26650306849 TRF TO QAPITA EQUITY 
TECH LIMITED HDFC0000052 
</t>
  </si>
  <si>
    <t>22653</t>
  </si>
  <si>
    <t>2615402350000081</t>
  </si>
  <si>
    <t xml:space="preserve">NEFT OUT UTR CITIN26650306924 TRF TO VAIBHAV, POTG 
HAN UTIB0002840 
</t>
  </si>
  <si>
    <t>101316</t>
  </si>
  <si>
    <t>2615402350000083</t>
  </si>
  <si>
    <t xml:space="preserve">NEFT OUT UTR CITIN26650306926 TRF TO JAGATHPATHY, 
S HDFC0001364 
</t>
  </si>
  <si>
    <t>101309</t>
  </si>
  <si>
    <t>2615402350000085</t>
  </si>
  <si>
    <t xml:space="preserve">NEFT OUT UTR CITIN26650306928 TRF TO SUHAS SHENOY 
UTIB0005144 
</t>
  </si>
  <si>
    <t>101313</t>
  </si>
  <si>
    <t>2615402350000087</t>
  </si>
  <si>
    <t xml:space="preserve">NEFT OUT UTR CITIN26650306930 TRF TO ATINDRA KUMAR 
, CHANDRA SCBL0036050 
</t>
  </si>
  <si>
    <t>101314</t>
  </si>
  <si>
    <t>2615402350000086</t>
  </si>
  <si>
    <t xml:space="preserve">NEFT OUT UTR CITIN26650306929 TRF TO FATHIMA, RAVO 
OF ICIC0002692 
</t>
  </si>
  <si>
    <t>101319</t>
  </si>
  <si>
    <t>2615402350000015</t>
  </si>
  <si>
    <t xml:space="preserve">NEFT OUT UTR CITIN26650306858 TRF TO A-1 ELECTRICA 
LS AND WINDING WORKS INDB0000002 
</t>
  </si>
  <si>
    <t>22637</t>
  </si>
  <si>
    <t>2615402350000016</t>
  </si>
  <si>
    <t xml:space="preserve">NEFT OUT UTR CITIN26650306859 TRF TO CONNEXIONS HS 
BC0411002 
</t>
  </si>
  <si>
    <t>22632</t>
  </si>
  <si>
    <t>2615402350000021</t>
  </si>
  <si>
    <t xml:space="preserve">NEFT OUT UTR CITIN26650306864 TRF TO LEGALSWAN ADV 
ISORY PVT LTD HDFC0001425 
</t>
  </si>
  <si>
    <t>22644</t>
  </si>
  <si>
    <t>2615402350000004</t>
  </si>
  <si>
    <t xml:space="preserve">NEFT OUT UTR CITIN26650306847 TRF TO VIGHNAHARTA C 
ONSTRUCTION IBKL0548PPC 
</t>
  </si>
  <si>
    <t>22636</t>
  </si>
  <si>
    <t>2615402350000082</t>
  </si>
  <si>
    <t xml:space="preserve">NEFT OUT UTR CITIN26650306925 TRF TO MANGESH, PAND 
IT HDFC0000103 
</t>
  </si>
  <si>
    <t>101310</t>
  </si>
  <si>
    <t>2615402350000003</t>
  </si>
  <si>
    <t xml:space="preserve">NEFT OUT UTR CITIN26650306846 TRF TO MITCON CONSUL 
TANCY AND ENGINEERING SERVICES LTD ICIC0000039 
</t>
  </si>
  <si>
    <t>22634</t>
  </si>
  <si>
    <t>2615402350000009</t>
  </si>
  <si>
    <t xml:space="preserve">NEFT OUT UTR CITIN26650306852 TRF TO ROYAL HOSPITA 
LITY SERVICES SBIN0017339 
</t>
  </si>
  <si>
    <t>22629</t>
  </si>
  <si>
    <t>2615402350000012</t>
  </si>
  <si>
    <t xml:space="preserve">NEFT OUT UTR CITIN26650306855 TRF TO ALTEZZASYS SY 
STEMS PRIVATE LIMITED HDFC0001351 
</t>
  </si>
  <si>
    <t>22647</t>
  </si>
  <si>
    <t>3156506068</t>
  </si>
  <si>
    <t xml:space="preserve">22621 UTR CITIH26098707600 TRF TO ARYA L 
OGISTICS PRIVATE LIMITED UBIN0910228 
</t>
  </si>
  <si>
    <t>UTR CITIH26098707600 UBIN0910228</t>
  </si>
  <si>
    <t>22621</t>
  </si>
  <si>
    <t>8056098433</t>
  </si>
  <si>
    <t>04/09/2026</t>
  </si>
  <si>
    <t>3306888160</t>
  </si>
  <si>
    <t xml:space="preserve">UTR HDFCH09993588541 TRF FROM ADITYA BIRLA SUN L 
IFE PAYLINK REDEM 
</t>
  </si>
  <si>
    <t>98857144.83</t>
  </si>
  <si>
    <t>107144.83</t>
  </si>
  <si>
    <t xml:space="preserve">UTR HDFCH09993588541 HDFCH2609958854 
1 
</t>
  </si>
  <si>
    <t>HDFCH09993588541</t>
  </si>
  <si>
    <t>QA49C0721CAW34ZU</t>
  </si>
  <si>
    <t>'+91-9945230612 609946526611 FROM L JAYARAMA 930096 
6180 CITI0000 9240 DEPOSIT REFUND HDFC0000261 
'</t>
  </si>
  <si>
    <t>609946526611</t>
  </si>
  <si>
    <t>3586059685</t>
  </si>
  <si>
    <t xml:space="preserve">USD 47227.00 92.55 2026040100680373 
P 3586059685BO:MARVELL SEMICONDUC /RFB/631907625 
//1265063 INV . 11172 600003 
</t>
  </si>
  <si>
    <t>/RFB/631907625//1265063 INV . 11172600003408</t>
  </si>
  <si>
    <t>2026040100680373</t>
  </si>
  <si>
    <t>3156509172</t>
  </si>
  <si>
    <t xml:space="preserve">09960G96QL3 UTR CITIH26099703974 TRF TO ZENSAR 
PROVIDENT FUND ZENSAR PROVIDENT FUND 
</t>
  </si>
  <si>
    <t xml:space="preserve">UTR CITIH26099703974 ZENSAR PROVIDEN 
T FUND 
</t>
  </si>
  <si>
    <t>09960G96QL3</t>
  </si>
  <si>
    <t>3156509170</t>
  </si>
  <si>
    <t xml:space="preserve">09960G97VTZ UTR CITIH26099703973 TRF TO LIC MF 
LIQUID FUND LIC MF LIQUID FUND 
</t>
  </si>
  <si>
    <t xml:space="preserve">UTR CITIH26099703973 LIC MF LIQUID F 
UND 
</t>
  </si>
  <si>
    <t>09960G97VTZ</t>
  </si>
  <si>
    <t>3156509175</t>
  </si>
  <si>
    <t xml:space="preserve">09960G96QXJ UTR CITIH26099703975 TRF TO ZENSAR 
TECHNOLOGIES LIMITED ICICI 2495-ZENSAR TEC 
HNOLOGIES LIMITED 
</t>
  </si>
  <si>
    <t xml:space="preserve">UTR CITIH26099703975 ICICI 2495-ZENS 
AR TECHNOLOGIES LIMITED 
</t>
  </si>
  <si>
    <t>09960G96QXJ</t>
  </si>
  <si>
    <t>3156509178</t>
  </si>
  <si>
    <t xml:space="preserve">22656 UTR CITIH26099703977 TRF TO UNITED 
INDIA INSURANCE CO. LIMITED INDB0000007 
</t>
  </si>
  <si>
    <t>UTR CITIH26099703977 INDB0000007</t>
  </si>
  <si>
    <t>22656</t>
  </si>
  <si>
    <t>3156509176</t>
  </si>
  <si>
    <t xml:space="preserve">22657 UTR CITIH26099703976 TRF TO MSEDCL 
-RPUC HT PUNE SBIN0008965 
</t>
  </si>
  <si>
    <t>UTR CITIH26099703976 SBIN0008965</t>
  </si>
  <si>
    <t>22657</t>
  </si>
  <si>
    <t>QA49E50061DT46PE</t>
  </si>
  <si>
    <t>'+91-9028572070 609914399563 FROM PAWAN JAGTAP 9300 
966180 CITI0000 9229 ZENSAR LAPTOP ICIC0003491 
'</t>
  </si>
  <si>
    <t>609914399563</t>
  </si>
  <si>
    <t>1060993389</t>
  </si>
  <si>
    <t xml:space="preserve">USD 000000000000000000.010000000FX LIQUIDATION 341 
665 VD 090426 9151610018000092.8843000 
</t>
  </si>
  <si>
    <t>1060993390</t>
  </si>
  <si>
    <t xml:space="preserve">USD 000000000000000000.010000000FX LIQUIDATION 341 
665 VD 090426 9151610018000000.0100000 
</t>
  </si>
  <si>
    <t>3546064935</t>
  </si>
  <si>
    <t xml:space="preserve">USD 720452.92 89.21 C0060983227001 1 
11P 3546064935BO:ZENSAR TECHNOLOGIE 11142600000217 
11142600000210111426 N 0021 
</t>
  </si>
  <si>
    <t xml:space="preserve">11142600000217 1114260000021011142600000212 ISN 00 
23848 OSN 0032270 SSN 00212394/RFB/NOTPROVIDED 
</t>
  </si>
  <si>
    <t>C0060983227001</t>
  </si>
  <si>
    <t>2615587590000022</t>
  </si>
  <si>
    <t xml:space="preserve">NEFT OUT UTR CITIN26650562798 TRF TO ZENSAR PROVID 
ENT FUND ZENSAR PROVIDENT FUND 
</t>
  </si>
  <si>
    <t>09960G98F33</t>
  </si>
  <si>
    <t>3586061620</t>
  </si>
  <si>
    <t xml:space="preserve">EUR 15334.00 108 3607343181 1 
11P 3586061620BO:SNOWBORN GAMES AB 11172600003585 
</t>
  </si>
  <si>
    <t>11172600003585</t>
  </si>
  <si>
    <t>3607343181</t>
  </si>
  <si>
    <t>2615579820000001</t>
  </si>
  <si>
    <t xml:space="preserve">UTR 2615579820000001 TRF TO ZENSAR TECHNOLOGIES LI 
MITED CITI 5159- ZENSAR TECHNOLOGIES LIMI TED 
</t>
  </si>
  <si>
    <t>9960G96QXL</t>
  </si>
  <si>
    <t>B260409231517089</t>
  </si>
  <si>
    <t xml:space="preserve">UPI CONSOLDIATED CREDIT BATCH B260409231517089 COU 
NT 1 
</t>
  </si>
  <si>
    <t>8056099450</t>
  </si>
  <si>
    <t>04/10/2026</t>
  </si>
  <si>
    <t>QA4AB17272VS17Z9</t>
  </si>
  <si>
    <t>'+91-9833097075 610011058859 FROM KUNNA BRINDABAN M 
AHA 9300966180 CITI0000 9229 QUICK PAY FT ICIC0000 
566 
'</t>
  </si>
  <si>
    <t>56279918.01</t>
  </si>
  <si>
    <t>104918.01</t>
  </si>
  <si>
    <t>610011058859</t>
  </si>
  <si>
    <t>3306900645</t>
  </si>
  <si>
    <t xml:space="preserve">UTR HDFCH10094063944 TRF FROM BAJAJFINANCELIMITE 
D11329 
</t>
  </si>
  <si>
    <t xml:space="preserve">UTR HDFCH10094063944 HDFCH2610006394 
4 
</t>
  </si>
  <si>
    <t>HDFCH10094063944</t>
  </si>
  <si>
    <t>3306900651</t>
  </si>
  <si>
    <t xml:space="preserve">UTR HDFCH10094024517 TRF FROM BAJAJFINANCELIMITE 
D11329 
</t>
  </si>
  <si>
    <t xml:space="preserve">UTR HDFCH10094024517 HDFCH2610002451 
7 
</t>
  </si>
  <si>
    <t>HDFCH10094024517</t>
  </si>
  <si>
    <t>3306900650</t>
  </si>
  <si>
    <t xml:space="preserve">UTR HDFCH10094080056 TRF FROM BAJAJFINANCELIMITE 
D11329 
</t>
  </si>
  <si>
    <t xml:space="preserve">UTR HDFCH10094080056 HDFCH2610008005 
6 
</t>
  </si>
  <si>
    <t>HDFCH10094080056</t>
  </si>
  <si>
    <t>3306901262</t>
  </si>
  <si>
    <t xml:space="preserve">UTR ICICH10000596867 TRF FROM CP FUND ACCOUNT B 
AJAJ FINANCIAL SE 
</t>
  </si>
  <si>
    <t xml:space="preserve">UTR ICICH10000596867 ICICH2610059686 
7 
</t>
  </si>
  <si>
    <t>ICICH10000596867</t>
  </si>
  <si>
    <t>3156517087</t>
  </si>
  <si>
    <t xml:space="preserve">10060G9DFU5 UTR CITIH26100705571 TRF TO BAJAJ 
FINANCE LIMITED BFICD7 BAJAJ FINANCE LIMITED 
BFICD7 
</t>
  </si>
  <si>
    <t xml:space="preserve">UTR CITIH26100705571 BAJAJ FINANCE L 
IMITED BFICD7 
</t>
  </si>
  <si>
    <t>10060G9DFU5</t>
  </si>
  <si>
    <t>3156517088</t>
  </si>
  <si>
    <t xml:space="preserve">10060G9CQKJ UTR CITIH26100705572 TRF TO LIC MF 
LIQUID FUND LIC MF LIQUID FUND 
</t>
  </si>
  <si>
    <t xml:space="preserve">UTR CITIH26100705572 LIC MF LIQUID F 
UND 
</t>
  </si>
  <si>
    <t>10060G9CQKJ</t>
  </si>
  <si>
    <t>2615781290000019</t>
  </si>
  <si>
    <t xml:space="preserve">NEFT OUT UTR CITIN26650851286 TRF TO RAMESH, KUMAR 
HDFC0001202 
</t>
  </si>
  <si>
    <t>101331</t>
  </si>
  <si>
    <t>2615781290000023</t>
  </si>
  <si>
    <t xml:space="preserve">NEFT OUT UTR CITIN26650851290 TRF TO VENKATA NAGES 
WARA, AYACHITULA ICIC0002777 
</t>
  </si>
  <si>
    <t>101329</t>
  </si>
  <si>
    <t>2615781290000012</t>
  </si>
  <si>
    <t xml:space="preserve">NEFT OUT UTR CITIN26650851279 TRF TO AROMA TEA CAF 
E KKBK0001363 
</t>
  </si>
  <si>
    <t>22658</t>
  </si>
  <si>
    <t>2615781290000011</t>
  </si>
  <si>
    <t xml:space="preserve">NEFT OUT UTR CITIN26650851278 TRF TO VIKASH JAIN U 
TIB0005157 
</t>
  </si>
  <si>
    <t>101348</t>
  </si>
  <si>
    <t>2615781290000009</t>
  </si>
  <si>
    <t xml:space="preserve">NEFT OUT UTR CITIN26650851276 TRF TO SRINIVASA RAO 
RAYUDU UTIB0005128 
</t>
  </si>
  <si>
    <t>101344</t>
  </si>
  <si>
    <t>2615781290000028</t>
  </si>
  <si>
    <t xml:space="preserve">NEFT OUT UTR CITIN26650851295 TRF TO SATYENDRA, KU 
MAR ICIC0000005 
</t>
  </si>
  <si>
    <t>101327</t>
  </si>
  <si>
    <t>2615781290000027</t>
  </si>
  <si>
    <t xml:space="preserve">NEFT OUT UTR CITIN26650851294 TRF TO SUMAN, KARMAK 
AR ICIC0001056 
</t>
  </si>
  <si>
    <t>101332</t>
  </si>
  <si>
    <t>2615781290000030</t>
  </si>
  <si>
    <t xml:space="preserve">NEFT OUT UTR CITIN26650851297 TRF TO BAJIRAO CHAVA 
N UTIB0005144 
</t>
  </si>
  <si>
    <t>101330</t>
  </si>
  <si>
    <t>2615781290000026</t>
  </si>
  <si>
    <t xml:space="preserve">NEFT OUT UTR CITIN26650851293 TRF TO MEDICHARLA MA 
NIKANTA HDFC0003788 
</t>
  </si>
  <si>
    <t>101341</t>
  </si>
  <si>
    <t>2615781290000022</t>
  </si>
  <si>
    <t xml:space="preserve">NEFT OUT UTR CITIN26650851289 TRF TO SMITA, PATIL 
HDFC0000039 
</t>
  </si>
  <si>
    <t>101328</t>
  </si>
  <si>
    <t>2615781290000017</t>
  </si>
  <si>
    <t xml:space="preserve">NEFT OUT UTR CITIN26650851284 TRF TO N MOUNA SBIN0 
041010 
</t>
  </si>
  <si>
    <t>101345</t>
  </si>
  <si>
    <t>2615781290000018</t>
  </si>
  <si>
    <t xml:space="preserve">NEFT OUT UTR CITIN26650851285 TRF TO TEJAS VISHWAS 
DIXIT HDFC0000486 
</t>
  </si>
  <si>
    <t>101339</t>
  </si>
  <si>
    <t>2615781290000016</t>
  </si>
  <si>
    <t xml:space="preserve">NEFT OUT UTR CITIN26650851283 TRF TO SUNITA RANI H 
DFC0000088 
</t>
  </si>
  <si>
    <t>101347</t>
  </si>
  <si>
    <t>2615781290000014</t>
  </si>
  <si>
    <t xml:space="preserve">NEFT OUT UTR CITIN26650851281 TRF TO LUTUKURTI, BA 
LA NAGA PRASANNA HDFC0002119 
</t>
  </si>
  <si>
    <t>101337</t>
  </si>
  <si>
    <t>2615781290000024</t>
  </si>
  <si>
    <t xml:space="preserve">NEFT OUT UTR CITIN26650851291 TRF TO BALA, REDDY G 
ICIC0002799 
</t>
  </si>
  <si>
    <t>101336</t>
  </si>
  <si>
    <t>2615781290000015</t>
  </si>
  <si>
    <t xml:space="preserve">NEFT OUT UTR CITIN26650851282 TRF TO PANKAJ PANDEY 
</t>
  </si>
  <si>
    <t>101333</t>
  </si>
  <si>
    <t>2615781290000025</t>
  </si>
  <si>
    <t xml:space="preserve">NEFT OUT UTR CITIN26650851292 TRF TO MAMIDI RAVI V 
S N MURTHY HDFC0003824 
</t>
  </si>
  <si>
    <t>101340</t>
  </si>
  <si>
    <t>2615781290000029</t>
  </si>
  <si>
    <t xml:space="preserve">NEFT OUT UTR CITIN26650851296 TRF TO THIMMIDI, PRA 
VALLIKA UTIB0000800 
</t>
  </si>
  <si>
    <t>101335</t>
  </si>
  <si>
    <t>2615781290000013</t>
  </si>
  <si>
    <t xml:space="preserve">NEFT OUT UTR CITIN26650851280 TRF TO P NARAYANA UT 
IB0000009 
</t>
  </si>
  <si>
    <t>101346</t>
  </si>
  <si>
    <t>2615781290000010</t>
  </si>
  <si>
    <t xml:space="preserve">NEFT OUT UTR CITIN26650851277 TRF TO RAJEEV RAJAGO 
PALAN ICIC0000002 
</t>
  </si>
  <si>
    <t>101343</t>
  </si>
  <si>
    <t>2615781290000021</t>
  </si>
  <si>
    <t xml:space="preserve">NEFT OUT UTR CITIN26650851288 TRF TO VISWESHWARAN, 
N HDFC0001052 
</t>
  </si>
  <si>
    <t>101334</t>
  </si>
  <si>
    <t>2615781320000001</t>
  </si>
  <si>
    <t xml:space="preserve">UTR 2615781320000001 TRF TO DSP MUTUAL FUND COLLEC 
TION ACCOUNT DSP MUTUAL FUND COLLECTION ACCOUNT 
</t>
  </si>
  <si>
    <t>0060G9CQH0</t>
  </si>
  <si>
    <t>2615781320000002</t>
  </si>
  <si>
    <t xml:space="preserve">UTR 2615781320000002 TRF TO AXIS LIQUID FUND COLLE 
CTION AC AXIS LIQUID FUND COLLECTION AC 
</t>
  </si>
  <si>
    <t>0060G9CQK4</t>
  </si>
  <si>
    <t>2615781290000020</t>
  </si>
  <si>
    <t xml:space="preserve">NEFT OUT UTR CITIN26650851287 TRF TO MOHAMMED ASHI 
Q UTIB0002201 
</t>
  </si>
  <si>
    <t>101342</t>
  </si>
  <si>
    <t>2615760300000652</t>
  </si>
  <si>
    <t xml:space="preserve">NEFT IN UTR CITIN26650883911 FROM REGAL REXNORD IN 
DIA PRIVA HSB CN10036703402TXN REF NO ACCNEFT 
</t>
  </si>
  <si>
    <t>HSBCN10036703402</t>
  </si>
  <si>
    <t>2615787090000006</t>
  </si>
  <si>
    <t xml:space="preserve">UTR 2615787090000006 TRF FROM WM GLOBAL TECHNOLOG 
Y SERVICES I P L UY6120000104732027 WMINVP00406000 
</t>
  </si>
  <si>
    <t>1000341218</t>
  </si>
  <si>
    <t>2615760370002291</t>
  </si>
  <si>
    <t xml:space="preserve">NEFT IN UTR CITIN26650995831 FROM TANKALA SANTOSH 
IN12610032624 892TXN REF NO SANTOSH TANKALA ID 311 
36 
</t>
  </si>
  <si>
    <t>IN12610032624892</t>
  </si>
  <si>
    <t>2615592400000001</t>
  </si>
  <si>
    <t xml:space="preserve">UTR 2615592400000001 TRF FROM SHELL INDIA MARKETS 
PL (SBO BLR) 11172600003522 11172600002342 1117 2 
600003523 11 
</t>
  </si>
  <si>
    <t>20004469806IN02X</t>
  </si>
  <si>
    <t>2615799760000001</t>
  </si>
  <si>
    <t xml:space="preserve">UTR 2615799760000001 TRF FROM CENCORA BUSINESS SE 
RVICES INDIA PL 2000142016 11172600004149 
</t>
  </si>
  <si>
    <t>2000142016</t>
  </si>
  <si>
    <t>B260410231517112</t>
  </si>
  <si>
    <t xml:space="preserve">UPI CONSOLDIATED CREDIT BATCH B260410231517112 COU 
NT 1 
</t>
  </si>
  <si>
    <t>04/13/2026</t>
  </si>
  <si>
    <t>04/11/2026</t>
  </si>
  <si>
    <t>B260411231506146</t>
  </si>
  <si>
    <t xml:space="preserve">UPI CONSOLDIATED CREDIT BATCH B260411231506146 COU 
NT 1 
</t>
  </si>
  <si>
    <t>10687579.73</t>
  </si>
  <si>
    <t>112579.73</t>
  </si>
  <si>
    <t>2615792350000006</t>
  </si>
  <si>
    <t xml:space="preserve">UTR 2615792350000006 TRF FROM SHELL INDIA MARKETS 
PL (SBO BLR) 11172600003599 11172600003519 
</t>
  </si>
  <si>
    <t>20004470636IN02X</t>
  </si>
  <si>
    <t>3306917756</t>
  </si>
  <si>
    <t xml:space="preserve">UTR HSBCH10335945258 TRF FROM ZENSAR TECHNOLOGIE 
S LIMITED 
</t>
  </si>
  <si>
    <t xml:space="preserve">UTR HSBCH10335945258 HSBCH2610394525 
8 
</t>
  </si>
  <si>
    <t>HSBCH10335945258</t>
  </si>
  <si>
    <t>2616176610000002</t>
  </si>
  <si>
    <t xml:space="preserve">NEFT OUT UTR CITIN26651487135 TRF TO VISWESHWARAN, 
N HDFC0001052 
</t>
  </si>
  <si>
    <t>101352</t>
  </si>
  <si>
    <t>2616176610000005</t>
  </si>
  <si>
    <t xml:space="preserve">NEFT OUT UTR CITIN26651487138 TRF TO SESHA K 
</t>
  </si>
  <si>
    <t>EXP10APR2026A</t>
  </si>
  <si>
    <t>2616176610000008</t>
  </si>
  <si>
    <t xml:space="preserve">NEFT OUT UTR CITIN26651487141 TRF TO SHAMIR AHAMED 
S ICIC0007313 
</t>
  </si>
  <si>
    <t>101360</t>
  </si>
  <si>
    <t>2616176610000001</t>
  </si>
  <si>
    <t xml:space="preserve">NEFT OUT UTR CITIN26651487134 TRF TO KOTIKALAPUDI 
JAGDISH BABU IDFB0080205 
</t>
  </si>
  <si>
    <t>101359</t>
  </si>
  <si>
    <t>2616176610000011</t>
  </si>
  <si>
    <t xml:space="preserve">NEFT OUT UTR CITIN26651487144 TRF TO VIVEK RANJAN 
UTIB0005140 
</t>
  </si>
  <si>
    <t>101351</t>
  </si>
  <si>
    <t>2616176610000010</t>
  </si>
  <si>
    <t xml:space="preserve">NEFT OUT UTR CITIN26651487143 TRF TO HARDIK, SANGA 
NI HDFC0001207 
</t>
  </si>
  <si>
    <t>101353</t>
  </si>
  <si>
    <t>2616176610000009</t>
  </si>
  <si>
    <t xml:space="preserve">NEFT OUT UTR CITIN26651487142 TRF TO NITIN ATMARAM 
KADAM ICIC0000566 
</t>
  </si>
  <si>
    <t>22660</t>
  </si>
  <si>
    <t>2616176610000012</t>
  </si>
  <si>
    <t xml:space="preserve">NEFT OUT UTR CITIN26651487145 TRF TO TEJAS VISHWAS 
DIXIT HDFC0000486 
</t>
  </si>
  <si>
    <t>101354</t>
  </si>
  <si>
    <t>2616176610000007</t>
  </si>
  <si>
    <t xml:space="preserve">NEFT OUT UTR CITIN26651487140 TRF TO TEJAS VISHWAS 
DIXIT HDFC0000486 
</t>
  </si>
  <si>
    <t>101356</t>
  </si>
  <si>
    <t>2616176610000014</t>
  </si>
  <si>
    <t xml:space="preserve">NEFT OUT UTR CITIN26651487147 TRF TO PULKIT BHANDA 
RI UTIB0000230 
</t>
  </si>
  <si>
    <t>101357</t>
  </si>
  <si>
    <t>2616176610000004</t>
  </si>
  <si>
    <t xml:space="preserve">NEFT OUT UTR CITIN26651487137 TRF TO SURBHI, GUPTA 
KKBK0000194 
</t>
  </si>
  <si>
    <t>101349</t>
  </si>
  <si>
    <t>2616176610000006</t>
  </si>
  <si>
    <t xml:space="preserve">NEFT OUT UTR CITIN26651487139 TRF TO TEJAS VISHWAS 
DIXIT HDFC0000486 
</t>
  </si>
  <si>
    <t>101355</t>
  </si>
  <si>
    <t>2616176610000003</t>
  </si>
  <si>
    <t xml:space="preserve">NEFT OUT UTR CITIN26651487136 TRF TO PICATYPE SYST 
EMS PVT LTD SBIN0000454 
</t>
  </si>
  <si>
    <t>22659</t>
  </si>
  <si>
    <t>2616176610000015</t>
  </si>
  <si>
    <t xml:space="preserve">NEFT OUT UTR CITIN26651487148 TRF TO VIKAS, VIJAYW 
ARGIYA KKBK0001753 
</t>
  </si>
  <si>
    <t>101350</t>
  </si>
  <si>
    <t>2616176610000013</t>
  </si>
  <si>
    <t xml:space="preserve">NEFT OUT UTR CITIN26651487146 TRF TO PULKIT BHANDA 
RI UTIB0000230 
</t>
  </si>
  <si>
    <t>101358</t>
  </si>
  <si>
    <t>2616176980000001</t>
  </si>
  <si>
    <t xml:space="preserve">UTR 2616176980000001 TRF TO BANDHAN MUTUAL FUND BA 
NDHAN MUTUAL FUND 
</t>
  </si>
  <si>
    <t>0360G9KFUH</t>
  </si>
  <si>
    <t>0535419210100001</t>
  </si>
  <si>
    <t xml:space="preserve">BENE: EXECUTIVE ENGINEER, M.I.D.C., I.T. DIVISION 
PUNE REF NO : 535419210100001 SI27000045752 WATE 
R BILL 
</t>
  </si>
  <si>
    <t>0060G9F3XQ</t>
  </si>
  <si>
    <t>04/14/2026</t>
  </si>
  <si>
    <t>3156532314</t>
  </si>
  <si>
    <t xml:space="preserve">22665 UTR CITIH26104702620 TRF TO STRATJ 
URIS LAW PARTNERS HDFC0001794 
</t>
  </si>
  <si>
    <t>5187899.58</t>
  </si>
  <si>
    <t>112899.58</t>
  </si>
  <si>
    <t>UTR CITIH26104702620 HDFC0001794</t>
  </si>
  <si>
    <t>22665</t>
  </si>
  <si>
    <t>3156532316</t>
  </si>
  <si>
    <t xml:space="preserve">22664 UTR CITIH26104702622 TRF TO PATHAR 
E ASSOCIATES PRIVATE LIMITED HDFC0001578 
</t>
  </si>
  <si>
    <t>UTR CITIH26104702622 HDFC0001578</t>
  </si>
  <si>
    <t>22664</t>
  </si>
  <si>
    <t>3156532312</t>
  </si>
  <si>
    <t xml:space="preserve">22661 UTR CITIH26104702618 TRF TO COMSEN 
SE TECHNOLOGIES PRIVATE LIMITHDFC0001794 
</t>
  </si>
  <si>
    <t>UTR CITIH26104702618 HDFC0001794</t>
  </si>
  <si>
    <t>22661</t>
  </si>
  <si>
    <t>3156532315</t>
  </si>
  <si>
    <t xml:space="preserve">22668 UTR CITIH26104702621 TRF TO TRAVEL 
VOYAGES (INDIA) PRIVATE LIMITPUNB0108810 
</t>
  </si>
  <si>
    <t>UTR CITIH26104702621 PUNB0108810</t>
  </si>
  <si>
    <t>22668</t>
  </si>
  <si>
    <t>3156532313</t>
  </si>
  <si>
    <t xml:space="preserve">22667 UTR CITIH26104702619 TRF TO SUVARN 
A FACILITIES MANAGEMENT SERVIUTIB0000103 
</t>
  </si>
  <si>
    <t>UTR CITIH26104702619 UTIB0000103</t>
  </si>
  <si>
    <t>22667</t>
  </si>
  <si>
    <t>2616390320000028</t>
  </si>
  <si>
    <t xml:space="preserve">NEFT OUT UTR CITIN26652735544 TRF TO SAGAR NANDKUM 
AR JADHAV HDFC0004555 
</t>
  </si>
  <si>
    <t>22671</t>
  </si>
  <si>
    <t>2616390320000011</t>
  </si>
  <si>
    <t xml:space="preserve">NEFT OUT UTR CITIN26652735527 TRF TO FHHL PRIVATE 
LIMITED UTIB0000404 
</t>
  </si>
  <si>
    <t>22662</t>
  </si>
  <si>
    <t>2616390320000024</t>
  </si>
  <si>
    <t xml:space="preserve">NEFT OUT UTR CITIN26652735540 TRF TO GAURAV, JETHA 
WA ICIC0000570 
</t>
  </si>
  <si>
    <t>101361</t>
  </si>
  <si>
    <t>2616390320000025</t>
  </si>
  <si>
    <t xml:space="preserve">NEFT OUT UTR CITIN26652735541 TRF TO SATYAJIT, BAS 
WANTI SCBL0036050 
</t>
  </si>
  <si>
    <t>101372</t>
  </si>
  <si>
    <t>2616390320000029</t>
  </si>
  <si>
    <t xml:space="preserve">NEFT OUT UTR CITIN26652735545 TRF TO SHAMIR AHAMED 
S ICIC0007313 
</t>
  </si>
  <si>
    <t>101364</t>
  </si>
  <si>
    <t>2616390320000008</t>
  </si>
  <si>
    <t xml:space="preserve">NEFT OUT UTR CITIN26652735524 TRF TO ANKUR SRIVAST 
AVA 
</t>
  </si>
  <si>
    <t>EXP13APR2026B</t>
  </si>
  <si>
    <t>2616390320000026</t>
  </si>
  <si>
    <t xml:space="preserve">NEFT OUT UTR CITIN26652735542 TRF TO PANKAJ PANDEY 
</t>
  </si>
  <si>
    <t>101362</t>
  </si>
  <si>
    <t>2616390320000027</t>
  </si>
  <si>
    <t xml:space="preserve">NEFT OUT UTR CITIN26652735543 TRF TO ANUSHKA, ASHI 
HDFC0004821 
</t>
  </si>
  <si>
    <t>101363</t>
  </si>
  <si>
    <t>2616390320000010</t>
  </si>
  <si>
    <t xml:space="preserve">NEFT OUT UTR CITIN26652735526 TRF TO NEHA GUPTA UT 
IB0000043 
</t>
  </si>
  <si>
    <t>101366</t>
  </si>
  <si>
    <t>2616390320000012</t>
  </si>
  <si>
    <t xml:space="preserve">NEFT OUT UTR CITIN26652735528 TRF TO PUNARVASU, LA 
XMIPURA SURESH HDFC0000075 
</t>
  </si>
  <si>
    <t>101373</t>
  </si>
  <si>
    <t>2616390320000015</t>
  </si>
  <si>
    <t xml:space="preserve">NEFT OUT UTR CITIN26652735531 TRF TO SESHA K 
</t>
  </si>
  <si>
    <t>EXP13APR2026A</t>
  </si>
  <si>
    <t>2616390320000018</t>
  </si>
  <si>
    <t xml:space="preserve">NEFT OUT UTR CITIN26652735534 TRF TO MANJIRI, MAND 
KE HDFC0000223 
</t>
  </si>
  <si>
    <t>101371</t>
  </si>
  <si>
    <t>2616390320000016</t>
  </si>
  <si>
    <t xml:space="preserve">NEFT OUT UTR CITIN26652735532 TRF TO PICATYPE SYST 
EMS PVT LTD SBIN0000454 
</t>
  </si>
  <si>
    <t>22672</t>
  </si>
  <si>
    <t>2616390320000020</t>
  </si>
  <si>
    <t xml:space="preserve">NEFT OUT UTR CITIN26652735536 TRF TO BHARTI AIRTEL 
LIMITED ICIC0000007 
</t>
  </si>
  <si>
    <t>22669</t>
  </si>
  <si>
    <t>2616390320000013</t>
  </si>
  <si>
    <t xml:space="preserve">NEFT OUT UTR CITIN26652735529 TRF TO BHABHUTI BUSH 
AN FOTEDAR HSBC0411002 
</t>
  </si>
  <si>
    <t>101365</t>
  </si>
  <si>
    <t>2616390320000023</t>
  </si>
  <si>
    <t xml:space="preserve">NEFT OUT UTR CITIN26652735539 TRF TO S-CUBE OPTILU 
X LED LITES IOBA0001991 
</t>
  </si>
  <si>
    <t>22670</t>
  </si>
  <si>
    <t>2616390320000022</t>
  </si>
  <si>
    <t xml:space="preserve">NEFT OUT UTR CITIN26652735538 TRF TO JATOTH VISHWA 
JITH, RATHOD ICIC0000682 
</t>
  </si>
  <si>
    <t>101370</t>
  </si>
  <si>
    <t>2616390320000021</t>
  </si>
  <si>
    <t xml:space="preserve">NEFT OUT UTR CITIN26652735537 TRF TO SAGAR, DAHALE 
HDFC0000486 
</t>
  </si>
  <si>
    <t>101369</t>
  </si>
  <si>
    <t>2616390320000019</t>
  </si>
  <si>
    <t xml:space="preserve">NEFT OUT UTR CITIN26652735535 TRF TO SUMANTH, KETH 
E ICIC0000269 
</t>
  </si>
  <si>
    <t>101368</t>
  </si>
  <si>
    <t>2616390320000014</t>
  </si>
  <si>
    <t xml:space="preserve">NEFT OUT UTR CITIN26652735530 TRF TO ANAND, KULKAR 
NI HDFC0001445 
</t>
  </si>
  <si>
    <t>101367</t>
  </si>
  <si>
    <t>2616390320000009</t>
  </si>
  <si>
    <t xml:space="preserve">NEFT OUT UTR CITIN26652735525 TRF TO OPTIMISTIK IN 
FOSYSTEMS UTIB0000315 
</t>
  </si>
  <si>
    <t>22666</t>
  </si>
  <si>
    <t>2616390320000017</t>
  </si>
  <si>
    <t xml:space="preserve">NEFT OUT UTR CITIN26652735533 TRF TO WHITE COPPER 
HOSPITALITY PRIVATE LIMITED KKBK0001769 
</t>
  </si>
  <si>
    <t>22663</t>
  </si>
  <si>
    <t>2616390330000001</t>
  </si>
  <si>
    <t xml:space="preserve">NEFT OUT UTR CITIN26652735554 TRF TO RAJESH, GAWDE 
ICIC0000005 
</t>
  </si>
  <si>
    <t>101374</t>
  </si>
  <si>
    <t>2616390330000002</t>
  </si>
  <si>
    <t xml:space="preserve">NEFT OUT UTR CITIN26652735555 TRF TO M KEERTHANA D 
EVI HDFC0003643 
</t>
  </si>
  <si>
    <t>101375</t>
  </si>
  <si>
    <t>04/15/2026</t>
  </si>
  <si>
    <t>167267491.70</t>
  </si>
  <si>
    <t>117491.70</t>
  </si>
  <si>
    <t>2616191110000002</t>
  </si>
  <si>
    <t xml:space="preserve">UTR 2616191110000002 TRF FROM SHELL INDIA MARKETS 
PL (SBO BLR) 11172600003278 
</t>
  </si>
  <si>
    <t>20004471396IN02X</t>
  </si>
  <si>
    <t>2616460360003237</t>
  </si>
  <si>
    <t xml:space="preserve">NEFT IN UTR CITIN26653294784 FROM VANDERLANDE INDU 
STRIES PR HSB CN10537868525TXN REF NO ACCNEFTRECSE 
NDREF:432129 
</t>
  </si>
  <si>
    <t>HSBCN10537868525</t>
  </si>
  <si>
    <t>3306947704</t>
  </si>
  <si>
    <t xml:space="preserve">UTR HSBCH10535997789 TRF FROM ZENSAR TECHNOLOGIE 
S LIMITED 
</t>
  </si>
  <si>
    <t xml:space="preserve">UTR HSBCH10535997789 HSBCH2610599778 
9 
</t>
  </si>
  <si>
    <t>HSBCH10535997789</t>
  </si>
  <si>
    <t>2616500930000123</t>
  </si>
  <si>
    <t xml:space="preserve">NEFT OUT UTR CITIN26653347806 TRF TO VIJAY KUMAR 
</t>
  </si>
  <si>
    <t>INT15APR2664</t>
  </si>
  <si>
    <t>2616500930000114</t>
  </si>
  <si>
    <t xml:space="preserve">NEFT OUT UTR CITIN26653347797 TRF TO MUSKAN SINGHA 
NIA 
</t>
  </si>
  <si>
    <t>INT15APR2659</t>
  </si>
  <si>
    <t>2616500930000131</t>
  </si>
  <si>
    <t xml:space="preserve">NEFT OUT UTR CITIN26653347814 TRF TO ANKIT KUMAR S 
AHU 
</t>
  </si>
  <si>
    <t>INT15APR2650</t>
  </si>
  <si>
    <t>2616500930000128</t>
  </si>
  <si>
    <t xml:space="preserve">NEFT OUT UTR CITIN26653347811 TRF TO NIHARIKA MISH 
RA 
</t>
  </si>
  <si>
    <t>INT15APR2629</t>
  </si>
  <si>
    <t>2616500930000116</t>
  </si>
  <si>
    <t xml:space="preserve">NEFT OUT UTR CITIN26653347799 TRF TO KUMAR ASHUTOS 
H 
</t>
  </si>
  <si>
    <t>INT15APR2649</t>
  </si>
  <si>
    <t>2616500930000127</t>
  </si>
  <si>
    <t xml:space="preserve">NEFT OUT UTR CITIN26653347810 TRF TO RAJESH KUMAR 
MISHRA 
</t>
  </si>
  <si>
    <t>INT15APR2655</t>
  </si>
  <si>
    <t>2616500930000120</t>
  </si>
  <si>
    <t xml:space="preserve">NEFT OUT UTR CITIN26653347803 TRF TO SANDHYA AMOL 
SAWANT 
</t>
  </si>
  <si>
    <t>INT15APR2656</t>
  </si>
  <si>
    <t>2616500930000121</t>
  </si>
  <si>
    <t xml:space="preserve">NEFT OUT UTR CITIN26653347804 TRF TO RAJESHA B 
</t>
  </si>
  <si>
    <t>INT15APR2661</t>
  </si>
  <si>
    <t>2616500930000118</t>
  </si>
  <si>
    <t xml:space="preserve">NEFT OUT UTR CITIN26653347801 TRF TO NIZAMUDDIN SH 
AIKH 
</t>
  </si>
  <si>
    <t>INT15APR2657</t>
  </si>
  <si>
    <t>2616500930000129</t>
  </si>
  <si>
    <t xml:space="preserve">NEFT OUT UTR CITIN26653347812 TRF TO UMANG CHOPRA 
</t>
  </si>
  <si>
    <t>INT15APR2653</t>
  </si>
  <si>
    <t>2616500930000122</t>
  </si>
  <si>
    <t xml:space="preserve">NEFT OUT UTR CITIN26653347805 TRF TO THOTLA VENKAT 
A RAGHAVA SAIRAJ 
</t>
  </si>
  <si>
    <t>INT15APR2652</t>
  </si>
  <si>
    <t>2616500930000130</t>
  </si>
  <si>
    <t xml:space="preserve">NEFT OUT UTR CITIN26653347813 TRF TO AMIT TYAGI 
</t>
  </si>
  <si>
    <t>INT15APR2641</t>
  </si>
  <si>
    <t>2616500930000124</t>
  </si>
  <si>
    <t xml:space="preserve">NEFT OUT UTR CITIN26653347807 TRF TO NITESH KUMAR 
</t>
  </si>
  <si>
    <t>INT15APR2648</t>
  </si>
  <si>
    <t>2616500930000126</t>
  </si>
  <si>
    <t xml:space="preserve">NEFT OUT UTR CITIN26653347809 TRF TO TAMMINENI APP 
ALANAIDU 
</t>
  </si>
  <si>
    <t>INT15APR2658</t>
  </si>
  <si>
    <t>2616500930000125</t>
  </si>
  <si>
    <t xml:space="preserve">NEFT OUT UTR CITIN26653347808 TRF TO BANDI VENKATE 
SH 
</t>
  </si>
  <si>
    <t>INT15APR2647</t>
  </si>
  <si>
    <t>2616500930000108</t>
  </si>
  <si>
    <t xml:space="preserve">NEFT OUT UTR CITIN26653347791 TRF TO MAHESH WAGH 
</t>
  </si>
  <si>
    <t>INT15APR2636</t>
  </si>
  <si>
    <t>2616500930000087</t>
  </si>
  <si>
    <t xml:space="preserve">NEFT OUT UTR CITIN26653347770 TRF TO CHITHRALEKHA 
MADHAVAN 
</t>
  </si>
  <si>
    <t>INT15APR2622</t>
  </si>
  <si>
    <t>2616500930000093</t>
  </si>
  <si>
    <t xml:space="preserve">NEFT OUT UTR CITIN26653347776 TRF TO PREM KUMAR 
</t>
  </si>
  <si>
    <t>INT15APR2619</t>
  </si>
  <si>
    <t>2616500930000111</t>
  </si>
  <si>
    <t xml:space="preserve">NEFT OUT UTR CITIN26653347794 TRF TO TANYA KHANDEL 
WAL 
</t>
  </si>
  <si>
    <t>INT15APR2662</t>
  </si>
  <si>
    <t>2616500930000113</t>
  </si>
  <si>
    <t xml:space="preserve">NEFT OUT UTR CITIN26653347796 TRF TO GANASHREE M 
</t>
  </si>
  <si>
    <t>INT15APR2639</t>
  </si>
  <si>
    <t>2616500930000096</t>
  </si>
  <si>
    <t xml:space="preserve">NEFT OUT UTR CITIN26653347779 TRF TO SUJEET KSHIRS 
AGAR 
</t>
  </si>
  <si>
    <t>INT15APR2628</t>
  </si>
  <si>
    <t>2616500930000102</t>
  </si>
  <si>
    <t xml:space="preserve">NEFT OUT UTR CITIN26653347785 TRF TO HARINI SRIDHA 
R 
</t>
  </si>
  <si>
    <t>INT15APR2625</t>
  </si>
  <si>
    <t>2616500930000109</t>
  </si>
  <si>
    <t xml:space="preserve">NEFT OUT UTR CITIN26653347792 TRF TO VIVEK TRIPATH 
I 
</t>
  </si>
  <si>
    <t>INT15APR2654</t>
  </si>
  <si>
    <t>2616500930000103</t>
  </si>
  <si>
    <t xml:space="preserve">NEFT OUT UTR CITIN26653347786 TRF TO SHUBHAM WADEK 
AR 
</t>
  </si>
  <si>
    <t>INT15APR2637</t>
  </si>
  <si>
    <t>2616500930000086</t>
  </si>
  <si>
    <t xml:space="preserve">NEFT OUT UTR CITIN26653347769 TRF TO IRFAN ALI 
</t>
  </si>
  <si>
    <t>INT15APR2626</t>
  </si>
  <si>
    <t>2616500930000099</t>
  </si>
  <si>
    <t xml:space="preserve">NEFT OUT UTR CITIN26653347782 TRF TO KARTHIK K 
</t>
  </si>
  <si>
    <t>INT15APR2632</t>
  </si>
  <si>
    <t>2616500930000101</t>
  </si>
  <si>
    <t xml:space="preserve">NEFT OUT UTR CITIN26653347784 TRF TO YASH TRIPATHI 
</t>
  </si>
  <si>
    <t>INT15APR2634</t>
  </si>
  <si>
    <t>2616500930000089</t>
  </si>
  <si>
    <t xml:space="preserve">NEFT OUT UTR CITIN26653347772 TRF TO KUSHAL ARDAK 
</t>
  </si>
  <si>
    <t>INT15APR2642</t>
  </si>
  <si>
    <t>2616500930000115</t>
  </si>
  <si>
    <t xml:space="preserve">NEFT OUT UTR CITIN26653347798 TRF TO AARTI DESHMUK 
H 
</t>
  </si>
  <si>
    <t>INT15APR2643</t>
  </si>
  <si>
    <t>2616500930000091</t>
  </si>
  <si>
    <t xml:space="preserve">NEFT OUT UTR CITIN26653347774 TRF TO NIRANJAN THUM 
KUNTA 
</t>
  </si>
  <si>
    <t>INT15APR2620</t>
  </si>
  <si>
    <t>2616500930000106</t>
  </si>
  <si>
    <t xml:space="preserve">NEFT OUT UTR CITIN26653347789 TRF TO SARANYA D 
</t>
  </si>
  <si>
    <t>INT15APR2627</t>
  </si>
  <si>
    <t>2616500930000085</t>
  </si>
  <si>
    <t xml:space="preserve">NEFT OUT UTR CITIN26653347768 TRF TO PARESHKUMAR D 
ANGORE 
</t>
  </si>
  <si>
    <t>INT15APR2624</t>
  </si>
  <si>
    <t>2616500930000119</t>
  </si>
  <si>
    <t xml:space="preserve">NEFT OUT UTR CITIN26653347802 TRF TO SWETHA N MUNI 
REDDY 
</t>
  </si>
  <si>
    <t>INT15APR2660</t>
  </si>
  <si>
    <t>2616500930000088</t>
  </si>
  <si>
    <t xml:space="preserve">NEFT OUT UTR CITIN26653347771 TRF TO PRACHI PANJWA 
NI 
</t>
  </si>
  <si>
    <t>INT15APR2644</t>
  </si>
  <si>
    <t>2616500930000097</t>
  </si>
  <si>
    <t xml:space="preserve">NEFT OUT UTR CITIN26653347780 TRF TO SREEKAR TADAK 
A 
</t>
  </si>
  <si>
    <t>INT15APR2623</t>
  </si>
  <si>
    <t>2616500930000090</t>
  </si>
  <si>
    <t xml:space="preserve">NEFT OUT UTR CITIN26653347773 TRF TO NISHMITHA G 
</t>
  </si>
  <si>
    <t>INT15APR2621</t>
  </si>
  <si>
    <t>2616500930000117</t>
  </si>
  <si>
    <t xml:space="preserve">NEFT OUT UTR CITIN26653347800 TRF TO MANEPALLI SAT 
YA GANESH 
</t>
  </si>
  <si>
    <t>INT15APR2646</t>
  </si>
  <si>
    <t>2616500930000092</t>
  </si>
  <si>
    <t xml:space="preserve">NEFT OUT UTR CITIN26653347775 TRF TO GOWTHAM KURAK 
U 
</t>
  </si>
  <si>
    <t>INT15APR2618</t>
  </si>
  <si>
    <t>2616500930000107</t>
  </si>
  <si>
    <t xml:space="preserve">NEFT OUT UTR CITIN26653347790 TRF TO SANTHOSH RESH 
MA CHANNA 
</t>
  </si>
  <si>
    <t>INT15APR2633</t>
  </si>
  <si>
    <t>2616500930000105</t>
  </si>
  <si>
    <t xml:space="preserve">NEFT OUT UTR CITIN26653347788 TRF TO GOURAV DESHWA 
L 
</t>
  </si>
  <si>
    <t>INT15APR2631</t>
  </si>
  <si>
    <t>2616500930000098</t>
  </si>
  <si>
    <t xml:space="preserve">NEFT OUT UTR CITIN26653347781 TRF TO SWETA PRAKASH 
PAWAR 
</t>
  </si>
  <si>
    <t>INT15APR2651</t>
  </si>
  <si>
    <t>2616500930000084</t>
  </si>
  <si>
    <t xml:space="preserve">NEFT OUT UTR CITIN26653347767 TRF TO ARAGONDA SAIR 
AM 
</t>
  </si>
  <si>
    <t>INT15APR2630</t>
  </si>
  <si>
    <t>2616500930000094</t>
  </si>
  <si>
    <t xml:space="preserve">NEFT OUT UTR CITIN26653347777 TRF TO PRATIKSHA SHI 
NDE 
</t>
  </si>
  <si>
    <t>INT15APR2616</t>
  </si>
  <si>
    <t>2616500930000082</t>
  </si>
  <si>
    <t xml:space="preserve">NEFT OUT UTR CITIN26653347765 TRF TO VISHAL SHAH 
</t>
  </si>
  <si>
    <t>INT15APR2615</t>
  </si>
  <si>
    <t>2616500930000100</t>
  </si>
  <si>
    <t xml:space="preserve">NEFT OUT UTR CITIN26653347783 TRF TO DEEPAK BHAVSA 
R 
</t>
  </si>
  <si>
    <t>INT15APR2638</t>
  </si>
  <si>
    <t>2616500930000104</t>
  </si>
  <si>
    <t xml:space="preserve">NEFT OUT UTR CITIN26653347787 TRF TO CHOPPA PENCHA 
LA KRISHNA PRASHANTHI 
</t>
  </si>
  <si>
    <t>INT15APR2640</t>
  </si>
  <si>
    <t>2616500930000095</t>
  </si>
  <si>
    <t xml:space="preserve">NEFT OUT UTR CITIN26653347778 TRF TO RAJANEE MANE 
</t>
  </si>
  <si>
    <t>INT15APR2635</t>
  </si>
  <si>
    <t>2616500930000110</t>
  </si>
  <si>
    <t xml:space="preserve">NEFT OUT UTR CITIN26653347793 TRF TO MONESH DESHMU 
KH 
</t>
  </si>
  <si>
    <t>INT15APR2645</t>
  </si>
  <si>
    <t>2616500930000112</t>
  </si>
  <si>
    <t xml:space="preserve">NEFT OUT UTR CITIN26653347795 TRF TO ADLA BANSIDHA 
R 
</t>
  </si>
  <si>
    <t>INT15APR2663</t>
  </si>
  <si>
    <t>2616500930000083</t>
  </si>
  <si>
    <t xml:space="preserve">NEFT OUT UTR CITIN26653347766 TRF TO VARSHARANI DH 
OLE 
</t>
  </si>
  <si>
    <t>INT15APR2617</t>
  </si>
  <si>
    <t>3156541945</t>
  </si>
  <si>
    <t xml:space="preserve">22673 UTR CITIH26105711351 TRF TO COMSEN 
SE TECHNOLOGIES PRIVATE LIMITHDFC0001794 
</t>
  </si>
  <si>
    <t>UTR CITIH26105711351 HDFC0001794</t>
  </si>
  <si>
    <t>22673</t>
  </si>
  <si>
    <t>3156541947</t>
  </si>
  <si>
    <t xml:space="preserve">22678 UTR CITIH26105711353 TRF TO NAVDUR 
GA CATERERS KKBK0001812 
</t>
  </si>
  <si>
    <t>UTR CITIH26105711353 KKBK0001812</t>
  </si>
  <si>
    <t>22678</t>
  </si>
  <si>
    <t>3156541946</t>
  </si>
  <si>
    <t xml:space="preserve">22679 UTR CITIH26105711352 TRF TO S R B 
C AND CO LLP HSBC0110005 
</t>
  </si>
  <si>
    <t>UTR CITIH26105711352 HSBC0110005</t>
  </si>
  <si>
    <t>22679</t>
  </si>
  <si>
    <t>3156541948</t>
  </si>
  <si>
    <t xml:space="preserve">22674 UTR CITIH26105711354 TRF TO ENTERP 
RISEMINDS INDIA PRIVATE LIMITICIC0001804 
</t>
  </si>
  <si>
    <t>UTR CITIH26105711354 ICIC0001804</t>
  </si>
  <si>
    <t>22674</t>
  </si>
  <si>
    <t>2616500950000016</t>
  </si>
  <si>
    <t xml:space="preserve">NEFT OUT UTR CITIN26653347849 TRF TO PRIYANKA RATH 
ORE 
</t>
  </si>
  <si>
    <t>INT15APR2603</t>
  </si>
  <si>
    <t>2616500950000012</t>
  </si>
  <si>
    <t xml:space="preserve">NEFT OUT UTR CITIN26653347845 TRF TO SOFT ACCESS S 
OLUTIONS PUNB0014110 
</t>
  </si>
  <si>
    <t>22677</t>
  </si>
  <si>
    <t>2616500950000017</t>
  </si>
  <si>
    <t xml:space="preserve">NEFT OUT UTR CITIN26653347850 TRF TO INTELLICS GLO 
BAL SERVICES PVT. LTD ICIC0001238 
</t>
  </si>
  <si>
    <t>22675</t>
  </si>
  <si>
    <t>2616500950000014</t>
  </si>
  <si>
    <t xml:space="preserve">NEFT OUT UTR CITIN26653347847 TRF TO NETWIND TECHN 
OLOGY NKGS0000028 
</t>
  </si>
  <si>
    <t>22676</t>
  </si>
  <si>
    <t>2616500950000003</t>
  </si>
  <si>
    <t xml:space="preserve">NEFT OUT UTR CITIN26653347836 TRF TO DHANRAJ WARUL 
E 
</t>
  </si>
  <si>
    <t>INT15APR2613</t>
  </si>
  <si>
    <t>2616500950000011</t>
  </si>
  <si>
    <t xml:space="preserve">NEFT OUT UTR CITIN26653347844 TRF TO PRAVIN SHIRAS 
KAR 
</t>
  </si>
  <si>
    <t>INT15APR2605</t>
  </si>
  <si>
    <t>2616500950000005</t>
  </si>
  <si>
    <t xml:space="preserve">NEFT OUT UTR CITIN26653347838 TRF TO SUMAN DAS 
</t>
  </si>
  <si>
    <t>INT15APR2608</t>
  </si>
  <si>
    <t>2616500950000004</t>
  </si>
  <si>
    <t xml:space="preserve">NEFT OUT UTR CITIN26653347837 TRF TO MADHURI MARAM 
REDDY 
</t>
  </si>
  <si>
    <t>INT15APR2614</t>
  </si>
  <si>
    <t>2616500950000018</t>
  </si>
  <si>
    <t xml:space="preserve">NEFT OUT UTR CITIN26653347851 TRF TO AATMAVIBHOR M 
ISHRA 
</t>
  </si>
  <si>
    <t>INT15APR2611</t>
  </si>
  <si>
    <t>2616500950000015</t>
  </si>
  <si>
    <t xml:space="preserve">NEFT OUT UTR CITIN26653347848 TRF TO DHANANJAY PAT 
IL 
</t>
  </si>
  <si>
    <t>INT15APR2601</t>
  </si>
  <si>
    <t>2616500950000008</t>
  </si>
  <si>
    <t xml:space="preserve">NEFT OUT UTR CITIN26653347841 TRF TO SREENIVASULU 
PATHI 
</t>
  </si>
  <si>
    <t>INT15APR2607</t>
  </si>
  <si>
    <t>2616500950000013</t>
  </si>
  <si>
    <t xml:space="preserve">NEFT OUT UTR CITIN26653347846 TRF TO PRIYANKA SHEK 
HAWAT 
</t>
  </si>
  <si>
    <t>INT15APR2602</t>
  </si>
  <si>
    <t>2616500950000002</t>
  </si>
  <si>
    <t xml:space="preserve">NEFT OUT UTR CITIN26653347835 TRF TO GAURAV PATEL 
</t>
  </si>
  <si>
    <t>INT15APR2609</t>
  </si>
  <si>
    <t>2616500950000006</t>
  </si>
  <si>
    <t xml:space="preserve">NEFT OUT UTR CITIN26653347839 TRF TO SANTOSH G. RA 
THOD 
</t>
  </si>
  <si>
    <t>INT15APR2606</t>
  </si>
  <si>
    <t>2616500950000009</t>
  </si>
  <si>
    <t xml:space="preserve">NEFT OUT UTR CITIN26653347842 TRF TO SAMBASIVA RAO 
CHENNUPATI 
</t>
  </si>
  <si>
    <t>INT15APR2604</t>
  </si>
  <si>
    <t>2616500950000010</t>
  </si>
  <si>
    <t xml:space="preserve">NEFT OUT UTR CITIN26653347843 TRF TO PIYUSHA BHAT 
</t>
  </si>
  <si>
    <t>INT15APR2612</t>
  </si>
  <si>
    <t>2616500950000007</t>
  </si>
  <si>
    <t xml:space="preserve">NEFT OUT UTR CITIN26653347840 TRF TO SANA KHAN 
</t>
  </si>
  <si>
    <t>INT15APR2610</t>
  </si>
  <si>
    <t>8056105492</t>
  </si>
  <si>
    <t>04/16/2026</t>
  </si>
  <si>
    <t>3306952234</t>
  </si>
  <si>
    <t xml:space="preserve">UTR HSBCH10636007980 TRF FROM ZENSAR TECHNOLOGIE 
S LIMITED 
</t>
  </si>
  <si>
    <t>105890940.94</t>
  </si>
  <si>
    <t>115940.94</t>
  </si>
  <si>
    <t xml:space="preserve">UTR HSBCH10636007980 HSBCH2610600798 
0 
</t>
  </si>
  <si>
    <t>HSBCH10636007980</t>
  </si>
  <si>
    <t>2616679570000186</t>
  </si>
  <si>
    <t xml:space="preserve">NEFT OUT UTR CITIN26653485697 TRF TO RAJESH, GAWDE 
ICIC0000005 
</t>
  </si>
  <si>
    <t>101377</t>
  </si>
  <si>
    <t>2616679570000189</t>
  </si>
  <si>
    <t xml:space="preserve">NEFT OUT UTR CITIN26653485700 TRF TO RAJESH, GAWDE 
ICIC0000005 
</t>
  </si>
  <si>
    <t>101378</t>
  </si>
  <si>
    <t>2616679570000187</t>
  </si>
  <si>
    <t xml:space="preserve">NEFT OUT UTR CITIN26653485698 TRF TO RAJESH, GAWDE 
ICIC0000005 
</t>
  </si>
  <si>
    <t>101379</t>
  </si>
  <si>
    <t>2616679570000188</t>
  </si>
  <si>
    <t xml:space="preserve">NEFT OUT UTR CITIN26653485699 TRF TO NAVNEET, RANA 
WAT HSBC0560003 
</t>
  </si>
  <si>
    <t>101376</t>
  </si>
  <si>
    <t>3156545351</t>
  </si>
  <si>
    <t xml:space="preserve">10660GAMDVB UTR CITIH26106704582 TRF TO ZENSAR 
TECHNOLOGIES LIMITED FORMERLICICI PA 4781- ZENSAR 
TECHNOLOGIES LIMITED FORMER 
</t>
  </si>
  <si>
    <t xml:space="preserve">UTR CITIH26106704582 ICICI PA 4781- 
ZENSAR TECHNOLOGIES LIMITED FORMERLY KWN PROFESSI 
ONAL 
</t>
  </si>
  <si>
    <t>10660GAMDVB</t>
  </si>
  <si>
    <t>3156545346</t>
  </si>
  <si>
    <t xml:space="preserve">10660GAMQWP UTR CITIH26106704577 TRF TO BAJAJ 
LIQUID FUND COLLECTION ACCOUNBAJAJ LIQUID FUND COL 
LECTION ACCOUNT 
</t>
  </si>
  <si>
    <t xml:space="preserve">UTR CITIH26106704577 BAJAJ LIQUID FU 
ND COLLECTION ACCOUNT 
</t>
  </si>
  <si>
    <t>10660GAMQWP</t>
  </si>
  <si>
    <t>2616679750000003</t>
  </si>
  <si>
    <t xml:space="preserve">UTR 2616679750000003 TRF TO NIPPON INDIA LIQUID FU 
ND SUBSCRIPTION ACCOUNT NIPPON INDIA LIQUID FUND S 
UBSCRIPTI ON 
</t>
  </si>
  <si>
    <t>0660GAMDVU</t>
  </si>
  <si>
    <t>2616679750000002</t>
  </si>
  <si>
    <t xml:space="preserve">UTR 2616679750000002 TRF TO ICICI PRUDENTIAL MUTUA 
L FUND COLLECTION A/C ICICI PRUDENTIAL MUTUAL FUND 
COLLEC TION 
</t>
  </si>
  <si>
    <t>0660GAMQX5</t>
  </si>
  <si>
    <t>3586065462</t>
  </si>
  <si>
    <t xml:space="preserve">USD 7131.00 92.545649C0061003485801 
P 3586065462BO:BRITAX US HOLDINGS ISN 0020500 OS 
N 0034858 SSN 0024096 6 /RFB 
</t>
  </si>
  <si>
    <t xml:space="preserve">ISN 0020500 OSN 0034858 SSN 00240966 /RFB/NOTPROVI 
DED 
</t>
  </si>
  <si>
    <t>C0061003485801</t>
  </si>
  <si>
    <t>3156548028</t>
  </si>
  <si>
    <t xml:space="preserve">10660GAONY8 UTR CITIH26106707420 TRF TO ZENSAR 
TECHNOLOGIES LIMITED ICICI 2495-ZENSAR TEC 
HNOLOGIES LIMITED 
</t>
  </si>
  <si>
    <t xml:space="preserve">UTR CITIH26106707420 ICICI 2495-ZENS 
AR TECHNOLOGIES LIMITED 
</t>
  </si>
  <si>
    <t>10660GAONY8</t>
  </si>
  <si>
    <t>3156548031</t>
  </si>
  <si>
    <t xml:space="preserve">22709 UTR CITIH26106707422 TRF TO RUDRA 
ARCHTITECTURAL SOLUTIONS PVT HDFC0000359 
</t>
  </si>
  <si>
    <t>UTR CITIH26106707422 HDFC0000359</t>
  </si>
  <si>
    <t>22709</t>
  </si>
  <si>
    <t>3156548024</t>
  </si>
  <si>
    <t xml:space="preserve">22710 UTR CITIH26106707414 TRF TO SHREEY 
ASH ENTERPRISES HDFC0000447 
</t>
  </si>
  <si>
    <t>UTR CITIH26106707414 HDFC0000447</t>
  </si>
  <si>
    <t>22710</t>
  </si>
  <si>
    <t>3156548022</t>
  </si>
  <si>
    <t xml:space="preserve">22687 UTR CITIH26106707418 TRF TO AEQUOR 
INFORMATION TECHNOLOGIES PVTICIC0000177 
</t>
  </si>
  <si>
    <t>UTR CITIH26106707418 ICIC0000177</t>
  </si>
  <si>
    <t>22687</t>
  </si>
  <si>
    <t>3156548023</t>
  </si>
  <si>
    <t xml:space="preserve">22690 UTR CITIH26106707413 TRF TO AAD TE 
CH INDIA PRIVATE LIMITED HDFC0000669 
</t>
  </si>
  <si>
    <t>UTR CITIH26106707413 HDFC0000669</t>
  </si>
  <si>
    <t>22690</t>
  </si>
  <si>
    <t>3156548035</t>
  </si>
  <si>
    <t xml:space="preserve">10660GAONY6 UTR CITIH26106707425 TRF TO ZENSAR 
TECHNOLOGIES LIMITED ZENSAR TECHNOLOGIES L 
IMITED 
</t>
  </si>
  <si>
    <t xml:space="preserve">UTR CITIH26106707425 ZENSAR TECHNOLO 
GIES LIMITED 
</t>
  </si>
  <si>
    <t>10660GAONY6</t>
  </si>
  <si>
    <t>3156548021</t>
  </si>
  <si>
    <t xml:space="preserve">22705 UTR CITIH26106707411 TRF TO HEPTAV 
ISION AUTOMATION INDIA PRIVATINDB0000269 
</t>
  </si>
  <si>
    <t>UTR CITIH26106707411 INDB0000269</t>
  </si>
  <si>
    <t>22705</t>
  </si>
  <si>
    <t>3156548036</t>
  </si>
  <si>
    <t xml:space="preserve">22724 UTR CITIH26106707429 TRF TO THE GA 
RDENER BKID0000536 
</t>
  </si>
  <si>
    <t>UTR CITIH26106707429 BKID0000536</t>
  </si>
  <si>
    <t>22724</t>
  </si>
  <si>
    <t>3156548038</t>
  </si>
  <si>
    <t xml:space="preserve">22717 UTR CITIH26106707428 TRF TO BI WOR 
LDWIDE INDIA PRIVATE LIMITED HSBC0560002 
</t>
  </si>
  <si>
    <t>UTR CITIH26106707428 HSBC0560002</t>
  </si>
  <si>
    <t>22717</t>
  </si>
  <si>
    <t>3156548037</t>
  </si>
  <si>
    <t xml:space="preserve">22708 UTR CITIH26106707427 TRF TO NITESH 
S JOSHI CBIN0280621 
</t>
  </si>
  <si>
    <t>UTR CITIH26106707427 CBIN0280621</t>
  </si>
  <si>
    <t>22708</t>
  </si>
  <si>
    <t>3156548020</t>
  </si>
  <si>
    <t xml:space="preserve">22721 UTR CITIH26106707410 TRF TO CONNEX 
IONS HSBC0411002 
</t>
  </si>
  <si>
    <t>UTR CITIH26106707410 HSBC0411002</t>
  </si>
  <si>
    <t>22721</t>
  </si>
  <si>
    <t>3156548025</t>
  </si>
  <si>
    <t xml:space="preserve">22723 UTR CITIH26106707415 TRF TO SRINAV 
INFO SYSTEMS PRIVATE LIMITEDICIC0006305 
</t>
  </si>
  <si>
    <t>UTR CITIH26106707415 ICIC0006305</t>
  </si>
  <si>
    <t>22723</t>
  </si>
  <si>
    <t>3156548029</t>
  </si>
  <si>
    <t xml:space="preserve">22695 UTR CITIH26106707419 TRF TO FECUND 
SOFTWARE SERVICES PVT LTD UTIB0000315 
</t>
  </si>
  <si>
    <t>UTR CITIH26106707419 UTIB0000315</t>
  </si>
  <si>
    <t>22695</t>
  </si>
  <si>
    <t>3156548032</t>
  </si>
  <si>
    <t xml:space="preserve">22681 UTR CITIH26106707423 TRF TO PRIMUS 
GLOBAL TECHNOLOGIES PRIVATE HDFC0001758 
</t>
  </si>
  <si>
    <t>UTR CITIH26106707423 HDFC0001758</t>
  </si>
  <si>
    <t>22681</t>
  </si>
  <si>
    <t>3156548033</t>
  </si>
  <si>
    <t xml:space="preserve">22685 UTR CITIH26106707424 TRF TO HITACH 
I SYSTEMS INDIA PRIVATE LIMITSCBL0036020 
</t>
  </si>
  <si>
    <t>UTR CITIH26106707424 SCBL0036020</t>
  </si>
  <si>
    <t>22685</t>
  </si>
  <si>
    <t>3156548026</t>
  </si>
  <si>
    <t xml:space="preserve">22707 UTR CITIH26106707416 TRF TO ISOQAR 
(INDIA) PRIVATE LIMITED UTIB0000032 
</t>
  </si>
  <si>
    <t>UTR CITIH26106707416 UTIB0000032</t>
  </si>
  <si>
    <t>22707</t>
  </si>
  <si>
    <t>3156548039</t>
  </si>
  <si>
    <t xml:space="preserve">22718 UTR CITIH26106707430 TRF TO BANGME 
TRIC SERVICES PRIVATE LIMITEDICIC0001972 
</t>
  </si>
  <si>
    <t>UTR CITIH26106707430 ICIC0001972</t>
  </si>
  <si>
    <t>22718</t>
  </si>
  <si>
    <t>3156548027</t>
  </si>
  <si>
    <t xml:space="preserve">22722 UTR CITIH26106707417 TRF TO SALESF 
ORCE.COM INDIA PRIVATE LIMITECHAS0INBX03 
</t>
  </si>
  <si>
    <t>UTR CITIH26106707417 CHAS0INBX03</t>
  </si>
  <si>
    <t>22722</t>
  </si>
  <si>
    <t>3156548030</t>
  </si>
  <si>
    <t xml:space="preserve">22689 UTR CITIH26106707421 TRF TO CHECKM 
ATE SECURITY SOLUTIONS PVT. LUBIN0538141 
</t>
  </si>
  <si>
    <t>UTR CITIH26106707421 UBIN0538141</t>
  </si>
  <si>
    <t>22689</t>
  </si>
  <si>
    <t>3156548034</t>
  </si>
  <si>
    <t xml:space="preserve">22693 UTR CITIH26106707426 TRF TO VELOCI 
S SYSTEMS PVT. LTD HDFC0001265 
</t>
  </si>
  <si>
    <t>UTR CITIH26106707426 HDFC0001265</t>
  </si>
  <si>
    <t>22693</t>
  </si>
  <si>
    <t>2616691730000001</t>
  </si>
  <si>
    <t xml:space="preserve">UTR 2616691730000001 TRF TO AVIVA LIFE INSURANCE C 
O IND LTD CITI0000002 
</t>
  </si>
  <si>
    <t>22729</t>
  </si>
  <si>
    <t>2616691730000002</t>
  </si>
  <si>
    <t xml:space="preserve">UTR 2616691730000002 TRF TO EVEREST BUSINESS ADVIS 
ORY INDIA PRIVATE LIMITED CITI0000002 
</t>
  </si>
  <si>
    <t>22703</t>
  </si>
  <si>
    <t>2616691750000073</t>
  </si>
  <si>
    <t xml:space="preserve">NEFT OUT UTR CITIN26653602426 TRF TO SOURABH PRAKA 
SH WAIKAR HDFC0001204 
</t>
  </si>
  <si>
    <t>101385</t>
  </si>
  <si>
    <t>2616691750000077</t>
  </si>
  <si>
    <t xml:space="preserve">NEFT OUT UTR CITIN26653602430 TRF TO RAJESH, GAWDE 
ICIC0000005 
</t>
  </si>
  <si>
    <t>101383</t>
  </si>
  <si>
    <t>2616691750000076</t>
  </si>
  <si>
    <t xml:space="preserve">NEFT OUT UTR CITIN26653602429 TRF TO ANUNAY, CHAND 
AN ICIC0002390 
</t>
  </si>
  <si>
    <t>101382</t>
  </si>
  <si>
    <t>2616691750000075</t>
  </si>
  <si>
    <t xml:space="preserve">NEFT OUT UTR CITIN26653602428 TRF TO BHARAT, JHAVE 
RI KKBK0000724 
</t>
  </si>
  <si>
    <t>101381</t>
  </si>
  <si>
    <t>2616691750000074</t>
  </si>
  <si>
    <t xml:space="preserve">NEFT OUT UTR CITIN26653602427 TRF TO AMAN, KUMAR H 
DFC0003739 
</t>
  </si>
  <si>
    <t>101380</t>
  </si>
  <si>
    <t>2616691750000072</t>
  </si>
  <si>
    <t xml:space="preserve">NEFT OUT UTR CITIN26653602425 TRF TO RAJESH, GAWDE 
ICIC0000005 
</t>
  </si>
  <si>
    <t>101384</t>
  </si>
  <si>
    <t>2616691750000045</t>
  </si>
  <si>
    <t xml:space="preserve">NEFT OUT UTR CITIN26653602398 TRF TO SOMETHING AND 
MORE IOBA0000722 
</t>
  </si>
  <si>
    <t>22728</t>
  </si>
  <si>
    <t>2616691750000029</t>
  </si>
  <si>
    <t xml:space="preserve">NEFT OUT UTR CITIN26653602382 TRF TO TRIDENT SERVI 
CES PRIVATE LIMITED HDFC0000007 
</t>
  </si>
  <si>
    <t>22715</t>
  </si>
  <si>
    <t>2616691750000023</t>
  </si>
  <si>
    <t xml:space="preserve">NEFT OUT UTR CITIN26653602376 TRF TO INSTANT DSC I 
BKL0001357 
</t>
  </si>
  <si>
    <t>22706</t>
  </si>
  <si>
    <t>2616691750000028</t>
  </si>
  <si>
    <t xml:space="preserve">NEFT OUT UTR CITIN26653602381 TRF TO GEOFFREY A SC 
BL0036033 
</t>
  </si>
  <si>
    <t>22704</t>
  </si>
  <si>
    <t>2616691750000014</t>
  </si>
  <si>
    <t xml:space="preserve">NEFT OUT UTR CITIN26653602367 TRF TO ORCAPOD CONSU 
LTING SERVICES PRIVATE LIMITED HDFC0001440 
</t>
  </si>
  <si>
    <t>22686</t>
  </si>
  <si>
    <t>2616691750000047</t>
  </si>
  <si>
    <t xml:space="preserve">NEFT OUT UTR CITIN26653602400 TRF TO BLUE DART EXP 
RESS LTD. ICIC0000393 
</t>
  </si>
  <si>
    <t>22719</t>
  </si>
  <si>
    <t>2616691750000025</t>
  </si>
  <si>
    <t xml:space="preserve">NEFT OUT UTR CITIN26653602378 TRF TO ERIDIUM DIGIT 
AL PRIVATE LIMITED ICIC0000047 
</t>
  </si>
  <si>
    <t>22698</t>
  </si>
  <si>
    <t>2616691750000030</t>
  </si>
  <si>
    <t xml:space="preserve">NEFT OUT UTR CITIN26653602383 TRF TO SERVHIGH GLOB 
AL SERVICES PRIVATE LIMITED ICIC0003441 
</t>
  </si>
  <si>
    <t>22692</t>
  </si>
  <si>
    <t>2616691750000039</t>
  </si>
  <si>
    <t xml:space="preserve">NEFT OUT UTR CITIN26653602392 TRF TO THE MAHARASHT 
RA STORE UTIB0005144 
</t>
  </si>
  <si>
    <t>22713</t>
  </si>
  <si>
    <t>2616691750000036</t>
  </si>
  <si>
    <t xml:space="preserve">NEFT OUT UTR CITIN26653602389 TRF TO A-1 ELECTRICA 
LS AND WINDING WORKS INDB0000002 
</t>
  </si>
  <si>
    <t>22726</t>
  </si>
  <si>
    <t>2616691750000044</t>
  </si>
  <si>
    <t xml:space="preserve">NEFT OUT UTR CITIN26653602397 TRF TO LOGIVENTION T 
ECHNOLOGIES PVT. LTD. HDFC0005974 
</t>
  </si>
  <si>
    <t>22684</t>
  </si>
  <si>
    <t>2616691750000022</t>
  </si>
  <si>
    <t xml:space="preserve">NEFT OUT UTR CITIN26653602375 TRF TO FUTURE LINKS 
KKBK0000197 
</t>
  </si>
  <si>
    <t>22694</t>
  </si>
  <si>
    <t>2616691750000016</t>
  </si>
  <si>
    <t xml:space="preserve">NEFT OUT UTR CITIN26653602369 TRF TO BEROZ ADIL BA 
LA BKID0000522 
</t>
  </si>
  <si>
    <t>22701</t>
  </si>
  <si>
    <t>2616691750000034</t>
  </si>
  <si>
    <t xml:space="preserve">NEFT OUT UTR CITIN26653602387 TRF TO TIRUPATI TRAD 
ERS HDFC0000149 
</t>
  </si>
  <si>
    <t>22714</t>
  </si>
  <si>
    <t>2616691750000037</t>
  </si>
  <si>
    <t xml:space="preserve">NEFT OUT UTR CITIN26653602390 TRF TO C. S. SALVE E 
NTERPRISES HDFC0001811 
</t>
  </si>
  <si>
    <t>22696</t>
  </si>
  <si>
    <t>2616691750000040</t>
  </si>
  <si>
    <t xml:space="preserve">NEFT OUT UTR CITIN26653602393 TRF TO AUSPICIUM EVE 
NTS HDFC0000103 
</t>
  </si>
  <si>
    <t>22680</t>
  </si>
  <si>
    <t>2616691750000033</t>
  </si>
  <si>
    <t xml:space="preserve">NEFT OUT UTR CITIN26653602386 TRF TO STRATJURIS LA 
W PARTNERS HDFC0001794 
</t>
  </si>
  <si>
    <t>22712</t>
  </si>
  <si>
    <t>2616691750000020</t>
  </si>
  <si>
    <t xml:space="preserve">NEFT OUT UTR CITIN26653602373 TRF TO BLUE DART EXP 
RESS LTD. ICIC0000393 
</t>
  </si>
  <si>
    <t>22720</t>
  </si>
  <si>
    <t>2616691750000032</t>
  </si>
  <si>
    <t xml:space="preserve">NEFT OUT UTR CITIN26653602385 TRF TO DURVAH IT CON 
SULTING PRIVATE LTD UTIB0000102 
</t>
  </si>
  <si>
    <t>22699</t>
  </si>
  <si>
    <t>2616691750000015</t>
  </si>
  <si>
    <t xml:space="preserve">NEFT OUT UTR CITIN26653602368 TRF TO CONNECTORSHR 
CONSULTING KKBK0008073 
</t>
  </si>
  <si>
    <t>22691</t>
  </si>
  <si>
    <t>2616691750000018</t>
  </si>
  <si>
    <t xml:space="preserve">NEFT OUT UTR CITIN26653602371 TRF TO PROGRESSIVE V 
IDEO PRIVATE LIMITED. HDFC0002850 
</t>
  </si>
  <si>
    <t>22688</t>
  </si>
  <si>
    <t>2616691750000024</t>
  </si>
  <si>
    <t xml:space="preserve">NEFT OUT UTR CITIN26653602377 TRF TO DHL EXPRESS ( 
INDIA) PVT LTD DEUT0784BBY 
</t>
  </si>
  <si>
    <t>22727</t>
  </si>
  <si>
    <t>2616691750000027</t>
  </si>
  <si>
    <t xml:space="preserve">NEFT OUT UTR CITIN26653602380 TRF TO ELITE INTERNA 
TIONAL ICIC0001966 
</t>
  </si>
  <si>
    <t>22702</t>
  </si>
  <si>
    <t>2616691750000026</t>
  </si>
  <si>
    <t xml:space="preserve">NEFT OUT UTR CITIN26653602379 TRF TO APCCO INFRAST 
RUCTURE SBIN0061474 
</t>
  </si>
  <si>
    <t>22700</t>
  </si>
  <si>
    <t>2616691750000041</t>
  </si>
  <si>
    <t xml:space="preserve">NEFT OUT UTR CITIN26653602394 TRF TO YOGESH TRADER 
S (NEW) HDFC0000359 
</t>
  </si>
  <si>
    <t>22725</t>
  </si>
  <si>
    <t>2616691750000031</t>
  </si>
  <si>
    <t xml:space="preserve">NEFT OUT UTR CITIN26653602384 TRF TO HYATT REGENCY 
PUNE - A UNIT OF ASCENT HOTELS PRIVATE LIMITED IC 
IC0000915 
</t>
  </si>
  <si>
    <t>22683</t>
  </si>
  <si>
    <t>2616691750000038</t>
  </si>
  <si>
    <t xml:space="preserve">NEFT OUT UTR CITIN26653602391 TRF TO HARP TECHNOLO 
GIES AND SERVICES PRIVATE LIMITED KKBK0001767 
</t>
  </si>
  <si>
    <t>22682</t>
  </si>
  <si>
    <t>2616691750000017</t>
  </si>
  <si>
    <t xml:space="preserve">NEFT OUT UTR CITIN26653602370 TRF TO VALUTEK TECHN 
OLOGIES PVT LTD UTIB0002767 
</t>
  </si>
  <si>
    <t>22716</t>
  </si>
  <si>
    <t>2616691750000021</t>
  </si>
  <si>
    <t xml:space="preserve">NEFT OUT UTR CITIN26653602374 TRF TO SOHAM ENTERPR 
ISES BARB0SANGHV 
</t>
  </si>
  <si>
    <t>22711</t>
  </si>
  <si>
    <t>3156548040</t>
  </si>
  <si>
    <t xml:space="preserve">22697 UTR CITIH26106707431 TRF TO EXL NE 
O TECHNOLOGIES PVT. LTD HDFC0001350 
</t>
  </si>
  <si>
    <t>UTR CITIH26106707431 HDFC0001350</t>
  </si>
  <si>
    <t>22697</t>
  </si>
  <si>
    <t>2616660390001424</t>
  </si>
  <si>
    <t xml:space="preserve">NEFT IN UTR CITIN26653623289 FROM CEAT LIMITED IN2 
2610620396660 TXN REF NO CEAT LIMITED 
</t>
  </si>
  <si>
    <t>IN22610620396660</t>
  </si>
  <si>
    <t>2616679750000001</t>
  </si>
  <si>
    <t xml:space="preserve">UTR 2616679750000001 TRF TO ZENSAR TECHNOLOGIES LI 
MITED CITI 5159- ZENSAR TECHNOLOGIES LIMI TED 
</t>
  </si>
  <si>
    <t>0660GALMKT</t>
  </si>
  <si>
    <t>2616691740000001</t>
  </si>
  <si>
    <t xml:space="preserve">UTR 2616691740000001 TRF TO ZENSAR TECHNOLOGIES LI 
MITED ZENSAR TECHNOLOGIES LIMITED 
</t>
  </si>
  <si>
    <t>0660GAOO0H</t>
  </si>
  <si>
    <t>04/17/2026</t>
  </si>
  <si>
    <t>3306961354</t>
  </si>
  <si>
    <t xml:space="preserve">UTR HSBCH10736025049 TRF FROM FUNDTECH INDIA PRI 
VATE LIMITED 11172600002852 111726000028531117 
2600002856 11172600002857111 
</t>
  </si>
  <si>
    <t xml:space="preserve">UTR HSBCH10736025049 HSBCH2610702504 
9 11172600002852 111726000028531 
1172600002856 11172600002857111726000030 
</t>
  </si>
  <si>
    <t>HSBCH10736025049</t>
  </si>
  <si>
    <t>22730</t>
  </si>
  <si>
    <t>22731</t>
  </si>
  <si>
    <t>Reco Entry</t>
  </si>
  <si>
    <t>Reco entry 115481.51</t>
  </si>
  <si>
    <t>3306962338</t>
  </si>
  <si>
    <t xml:space="preserve">UTR HSBCH10736027645 TRF FROM ZENSAR TECHNOLOGIE 
S LIMITED 
</t>
  </si>
  <si>
    <t>54513848.94</t>
  </si>
  <si>
    <t>113848.94</t>
  </si>
  <si>
    <t xml:space="preserve">UTR HSBCH10736027645 HSBCH2610702764 
5 
</t>
  </si>
  <si>
    <t>HSBCH10736027645</t>
  </si>
  <si>
    <t>3306962904</t>
  </si>
  <si>
    <t xml:space="preserve">UTR ICICH10700512972 TRF FROM ZENSAR TECHNOLOGIE 
S LIMITED FORMERL 
</t>
  </si>
  <si>
    <t xml:space="preserve">UTR ICICH10700512972 ICICH2610751297 
2 
</t>
  </si>
  <si>
    <t>ICICH10700512972</t>
  </si>
  <si>
    <t>3156552557</t>
  </si>
  <si>
    <t xml:space="preserve">10760GARH8I UTR CITIH26107704494 TRF TO LIC MF 
LIQUID FUND LIC MF LIQUID FUND 
</t>
  </si>
  <si>
    <t xml:space="preserve">UTR CITIH26107704494 LIC MF LIQUID F 
UND 
</t>
  </si>
  <si>
    <t>10760GARH8I</t>
  </si>
  <si>
    <t>2616879150000001</t>
  </si>
  <si>
    <t xml:space="preserve">UTR 2616879150000001 TRF TO HDFC MUTUAL FUND COLLE 
CTION A/C HDFC MUTUAL FUND COLLECTION A/C 
</t>
  </si>
  <si>
    <t>0760GARH5K</t>
  </si>
  <si>
    <t>3306964876</t>
  </si>
  <si>
    <t xml:space="preserve">UTR HDFCH10796753922 TRF FROM HDBFSINTERESTREDEM 
PTIONPROCEEDS 
</t>
  </si>
  <si>
    <t xml:space="preserve">UTR HDFCH10796753922 HDFCH2610775392 
2 
</t>
  </si>
  <si>
    <t>HDFCH10796753922</t>
  </si>
  <si>
    <t>3586065456</t>
  </si>
  <si>
    <t xml:space="preserve">USD 9399.00 92.97 2026040900257754 
P 3586065456BO:QORVO US, INC. /RFB/200048249 
1//11172600004930 942 3.00 
</t>
  </si>
  <si>
    <t>/RFB/2000482491//11172600004930 9423.00</t>
  </si>
  <si>
    <t>2026040900257754</t>
  </si>
  <si>
    <t>3546069581</t>
  </si>
  <si>
    <t xml:space="preserve">CAD 36046.65 67.6 5610521183 
P 3546069581BO:ZENSAR TECHNOLOGIE 
</t>
  </si>
  <si>
    <t xml:space="preserve">/LOCINS/2 /INS/ROYCCAT2XX 
X 
</t>
  </si>
  <si>
    <t>5610521183</t>
  </si>
  <si>
    <t>3716022547</t>
  </si>
  <si>
    <t xml:space="preserve">EUR 3100.00 109.85 10660GAPWEC F 
VG:AXIS BANK LDE81501108006231 S0301S0301 REMITTAN 
CES TOWARDS BUSI 3716022547 
</t>
  </si>
  <si>
    <t xml:space="preserve">S0301S0301 REMITTANCES TOWARDS BUSINESS TRAVEL 916 
030010132455 - ZENSAR TECHNOLOGIES LTD 
</t>
  </si>
  <si>
    <t>10660GAPWEC</t>
  </si>
  <si>
    <t>3716022646</t>
  </si>
  <si>
    <t xml:space="preserve">USD 16640.87 92.97 10560GAD3UW F 
VG:BITSIGHT TE3303180025 S0806INVOICE-28599 
3716022646 
</t>
  </si>
  <si>
    <t>FT OUTGOING SWIFT</t>
  </si>
  <si>
    <t>S0806INVOICE-28599</t>
  </si>
  <si>
    <t>10560GAD3UW</t>
  </si>
  <si>
    <t>3716022548</t>
  </si>
  <si>
    <t xml:space="preserve">USD 5900.00 92.97 10660GAPWMS F 
VG:AXIS BANK LFEDABA021000021 S0301S0301 REMITTAN 
CES TOWARDS BUSI 3716022548 
</t>
  </si>
  <si>
    <t xml:space="preserve">S0301S0301 REMITTANCES TOWARDS BUSINESS TRAVEL 916 
030010131504 - ZENSAR TECHNOLOGIES LTD 
</t>
  </si>
  <si>
    <t>10660GAPWMS</t>
  </si>
  <si>
    <t>3716022549</t>
  </si>
  <si>
    <t xml:space="preserve">GBP 700.00 126.4161810660GAPWOR F 
VG:AXIS BANK LGB48CHAS60924211 S0301S0301 REMITTAN 
CES TOWARDS BUSI 3716022549 
</t>
  </si>
  <si>
    <t xml:space="preserve">S0301S0301 REMITTANCES TOWARDS BUSINESS TRAVEL 91 
6030010133830 - ZENSAR TECHNO 
</t>
  </si>
  <si>
    <t>10660GAPWOR</t>
  </si>
  <si>
    <t>3156556585</t>
  </si>
  <si>
    <t xml:space="preserve">22730 UTR CITIH26107708867 TRF TO SAINT 
FOX CONSULTANCY PRIVATE LIMITKKBK0001767 
</t>
  </si>
  <si>
    <t>UTR CITIH26107708867 KKBK0001767</t>
  </si>
  <si>
    <t>3156556587</t>
  </si>
  <si>
    <t xml:space="preserve">22731 UTR CITIH26107708869 TRF TO HDFC E 
RGO GENERAL INSURANCE CO LTD HDFC0000240 
</t>
  </si>
  <si>
    <t>UTR CITIH26107708869 HDFC0000240</t>
  </si>
  <si>
    <t>04/18/2026</t>
  </si>
  <si>
    <t>3306973062</t>
  </si>
  <si>
    <t xml:space="preserve">UTR BOFAH10850000157 TRF FROM FIS GLOBAL BUSINES 
S SOLUTIONS 
</t>
  </si>
  <si>
    <t>54988925.99</t>
  </si>
  <si>
    <t>113925.99</t>
  </si>
  <si>
    <t xml:space="preserve">UTR BOFAH10850000157 BOFAH2610800015 
7 
</t>
  </si>
  <si>
    <t>BOFAH10850000157</t>
  </si>
  <si>
    <t>8056108382</t>
  </si>
  <si>
    <t>04/20/2026</t>
  </si>
  <si>
    <t>2617160020000008</t>
  </si>
  <si>
    <t xml:space="preserve">NEFT IN UTR CITIN26654200008 FROM CISCO COMMERCE I 
NDIA PRIV CHA SH00015019450TXN REF NO 171726000000 
98 
</t>
  </si>
  <si>
    <t>4587406.46</t>
  </si>
  <si>
    <t>112406.46</t>
  </si>
  <si>
    <t>CHASH00015019450</t>
  </si>
  <si>
    <t>2616890090000004</t>
  </si>
  <si>
    <t xml:space="preserve">UTR 2616890090000004 TRF FROM SHELL INDIA MARKETS 
PRIVATE LIMITED 1SHLTS00249242 1SHLTS00271575 
</t>
  </si>
  <si>
    <t>20004473636IN02X</t>
  </si>
  <si>
    <t>3306981501</t>
  </si>
  <si>
    <t xml:space="preserve">UTR ICICH11015787904 TRF FROM BIRLA SUNLIFE MUTU 
AL FUND 
</t>
  </si>
  <si>
    <t xml:space="preserve">UTR ICICH11015787904 ICICH2611078790 
4 
</t>
  </si>
  <si>
    <t>ICICH11015787904</t>
  </si>
  <si>
    <t>3306981631</t>
  </si>
  <si>
    <t xml:space="preserve">UTR HDFCH11097795653 TRF FROM ICICI PRUDENTIAL M 
F REDEMPTION (PO 
</t>
  </si>
  <si>
    <t xml:space="preserve">UTR HDFCH11097795653 HDFCH2611079565 
3 
</t>
  </si>
  <si>
    <t>HDFCH11097795653</t>
  </si>
  <si>
    <t>3156562263</t>
  </si>
  <si>
    <t xml:space="preserve">11060GAXBY7 UTR CITIH26110703341 TRF TO ZENSAR 
TECHNOLOGIES LIMITED ICICI 2495-ZENSAR TEC 
HNOLOGIES LIMITED 
</t>
  </si>
  <si>
    <t xml:space="preserve">UTR CITIH26110703341 ICICI 2495-ZENS 
AR TECHNOLOGIES LIMITED 
</t>
  </si>
  <si>
    <t>11060GAXBY7</t>
  </si>
  <si>
    <t>2617176600000001</t>
  </si>
  <si>
    <t xml:space="preserve">UTR 2617176600000001 TRF TO AXIS LIQUID FUND COLLE 
CTION AC AXIS LIQUID FUND COLLECTION AC 
</t>
  </si>
  <si>
    <t>1060GAXC39</t>
  </si>
  <si>
    <t>1061102403</t>
  </si>
  <si>
    <t xml:space="preserve">GBP 000000000000000000.010000000FX LIQUIDATION 341 
665 VD 200426 9151610029000125.7850000 
</t>
  </si>
  <si>
    <t>2617199870000010</t>
  </si>
  <si>
    <t xml:space="preserve">NEFT OUT UTR CITIN26655258447 TRF TO VIVEK RANJAN 
UTIB0005140 
</t>
  </si>
  <si>
    <t>101392</t>
  </si>
  <si>
    <t>2617199870000018</t>
  </si>
  <si>
    <t xml:space="preserve">NEFT OUT UTR CITIN26655258455 TRF TO MUNNA KUMAR 
</t>
  </si>
  <si>
    <t>EXP15APR26A</t>
  </si>
  <si>
    <t>2617199870000017</t>
  </si>
  <si>
    <t xml:space="preserve">NEFT OUT UTR CITIN26655258454 TRF TO BHARGAV, GULL 
APALLI SCBL0036091 
</t>
  </si>
  <si>
    <t>101386</t>
  </si>
  <si>
    <t>2617199870000015</t>
  </si>
  <si>
    <t xml:space="preserve">NEFT OUT UTR CITIN26655258452 TRF TO PRATHMESH, PA 
WAR SCBL0036091 
</t>
  </si>
  <si>
    <t>101395</t>
  </si>
  <si>
    <t>2617199870000013</t>
  </si>
  <si>
    <t xml:space="preserve">NEFT OUT UTR CITIN26655258450 TRF TO VEERA CHARI D 
ONTI UTIB0005145 
</t>
  </si>
  <si>
    <t>101396</t>
  </si>
  <si>
    <t>2617199870000009</t>
  </si>
  <si>
    <t xml:space="preserve">NEFT OUT UTR CITIN26655258446 TRF TO ABHISHEK NARA 
IN SRIVASTAVA HDFC0000078 
</t>
  </si>
  <si>
    <t>101400</t>
  </si>
  <si>
    <t>2617199870000008</t>
  </si>
  <si>
    <t xml:space="preserve">NEFT OUT UTR CITIN26655258445 TRF TO SRINIVASA RAO 
RAYUDU UTIB0005128 
</t>
  </si>
  <si>
    <t>101399</t>
  </si>
  <si>
    <t>2617199870000007</t>
  </si>
  <si>
    <t xml:space="preserve">NEFT OUT UTR CITIN26655258444 TRF TO BHAGATH GULLA 
PALLI UTIB0004719 
</t>
  </si>
  <si>
    <t>101391</t>
  </si>
  <si>
    <t>2617199870000011</t>
  </si>
  <si>
    <t xml:space="preserve">NEFT OUT UTR CITIN26655258448 TRF TO AJEET YADAV S 
BIN0009055 
</t>
  </si>
  <si>
    <t>101390</t>
  </si>
  <si>
    <t>2617199870000016</t>
  </si>
  <si>
    <t xml:space="preserve">NEFT OUT UTR CITIN26655258453 TRF TO MAHENDRA REDD 
Y GAYAM HDFC0008335 
</t>
  </si>
  <si>
    <t>101397</t>
  </si>
  <si>
    <t>2617199870000014</t>
  </si>
  <si>
    <t xml:space="preserve">NEFT OUT UTR CITIN26655258451 TRF TO ZULFIQAAR, AH 
MED HSBC0400002 
</t>
  </si>
  <si>
    <t>101393</t>
  </si>
  <si>
    <t>2617199870000012</t>
  </si>
  <si>
    <t xml:space="preserve">NEFT OUT UTR CITIN26655258449 TRF TO ARPIT JAIN KK 
BK0003726 
</t>
  </si>
  <si>
    <t>101402</t>
  </si>
  <si>
    <t>2617199870000002</t>
  </si>
  <si>
    <t xml:space="preserve">NEFT OUT UTR CITIN26655258439 TRF TO SURYA TEJA, K 
ORADA HDFC0000141 
</t>
  </si>
  <si>
    <t>101394</t>
  </si>
  <si>
    <t>2617199870000001</t>
  </si>
  <si>
    <t xml:space="preserve">NEFT OUT UTR CITIN26655258438 TRF TO MOHAMMAD ABDU 
L SABER UTIB0000890 
</t>
  </si>
  <si>
    <t>101398</t>
  </si>
  <si>
    <t>2617199870000004</t>
  </si>
  <si>
    <t xml:space="preserve">NEFT OUT UTR CITIN26655258441 TRF TO SWAPNIL, KANI 
TKAR ICIC0002305 
</t>
  </si>
  <si>
    <t>101387</t>
  </si>
  <si>
    <t>2617199870000006</t>
  </si>
  <si>
    <t xml:space="preserve">NEFT OUT UTR CITIN26655258443 TRF TO AJEET YADAV S 
BIN0009055 
</t>
  </si>
  <si>
    <t>101389</t>
  </si>
  <si>
    <t>2617199870000003</t>
  </si>
  <si>
    <t xml:space="preserve">NEFT OUT UTR CITIN26655258440 TRF TO FANATIC SPORT 
S PRIVATE LIMITED HDFC0000105 
</t>
  </si>
  <si>
    <t>22732</t>
  </si>
  <si>
    <t>2617199870000005</t>
  </si>
  <si>
    <t xml:space="preserve">NEFT OUT UTR CITIN26655258442 TRF TO ABHISHEK NARA 
IN SRIVASTAVA HDFC0000078 
</t>
  </si>
  <si>
    <t>101401</t>
  </si>
  <si>
    <t>0000000000</t>
  </si>
  <si>
    <t>Billing Invoice Paid</t>
  </si>
  <si>
    <t>04/21/2026</t>
  </si>
  <si>
    <t>3306993068</t>
  </si>
  <si>
    <t xml:space="preserve">UTR ICICH11115813082 TRF FROM BANDHAN MUTUAL FUN 
D ONLINE COLLECTI 
</t>
  </si>
  <si>
    <t>14051614.19</t>
  </si>
  <si>
    <t>101614.19</t>
  </si>
  <si>
    <t xml:space="preserve">UTR ICICH11115813082 ICICH2611181308 
2 
</t>
  </si>
  <si>
    <t>ICICH11115813082</t>
  </si>
  <si>
    <t>3546066400</t>
  </si>
  <si>
    <t xml:space="preserve">SGD 4329.84 73.275 0016OT8161926 
P 3546066400BO:ZENSAR TECHNOLOGIE /ROC/111426000 
00208///URI/OFFSHORE FUND T 
</t>
  </si>
  <si>
    <t xml:space="preserve">/ROC/11142600000208///URI/OFFSHORE FUND TRASNFER-1 
11 11142600 000208 
</t>
  </si>
  <si>
    <t>0016OT8161926</t>
  </si>
  <si>
    <t>3716022743</t>
  </si>
  <si>
    <t xml:space="preserve">EUR 1989.41 110.5337710760GARHA7 F 
VG:MULTIPLIER BE14967273474183 S1401MTPLINV0130146 
3716022743 
</t>
  </si>
  <si>
    <t>S1401MTPLINV0130146</t>
  </si>
  <si>
    <t>10760GARHA7</t>
  </si>
  <si>
    <t>3546071111</t>
  </si>
  <si>
    <t xml:space="preserve">USD 94146.71 89.21 S0661074002801 
P 3546071111BO:ZENSAR COLOMBIA SA PAGO NOTA DEBI 
TO OTROS GASTOS 
</t>
  </si>
  <si>
    <t>PAGO NOTA DEBITO OTROS GASTOS</t>
  </si>
  <si>
    <t>S0661074002801</t>
  </si>
  <si>
    <t>1061112341</t>
  </si>
  <si>
    <t xml:space="preserve">USD 000000000000000000.010000000FX LIQUIDATION 341 
665 VD 210426 9151610018000093.5528000 
</t>
  </si>
  <si>
    <t>1061112338</t>
  </si>
  <si>
    <t xml:space="preserve">USD 000000000000000000.010000000FX LIQUIDATION 341 
665 VD 210426 9151610018000000.0100000 
</t>
  </si>
  <si>
    <t>3306996134</t>
  </si>
  <si>
    <t xml:space="preserve">UTR HDFCH11198382468 TRF FROM HDFC MUTUAL FUND R 
EDEMPTION NEW A/C 
</t>
  </si>
  <si>
    <t xml:space="preserve">UTR HDFCH11198382468 HDFCH2611138246 
8 
</t>
  </si>
  <si>
    <t>HDFCH11198382468</t>
  </si>
  <si>
    <t>3156569920</t>
  </si>
  <si>
    <t xml:space="preserve">11160GBKCP3 UTR CITIH26111704542 TRF TO MAHIND 
RA MAHINDRA FINANCIAL SERVICEMAHINDRA MAHINDRA FIN 
ANCIAL SERVICES LIMITED 
</t>
  </si>
  <si>
    <t xml:space="preserve">UTR CITIH26111704542 MAHINDRA MAHIND 
RA FINANCIAL SERVICES LIMITED 
</t>
  </si>
  <si>
    <t>11160GBKCP3</t>
  </si>
  <si>
    <t>3306997967</t>
  </si>
  <si>
    <t xml:space="preserve">UTR ICICH11100537813 TRF FROM ZENSAR TECHNOLOGIE 
S LIMITED 
</t>
  </si>
  <si>
    <t xml:space="preserve">UTR ICICH11100537813 ICICH2611153781 
3 
</t>
  </si>
  <si>
    <t>ICICH11100537813</t>
  </si>
  <si>
    <t>2617387520000018</t>
  </si>
  <si>
    <t xml:space="preserve">NEFT OUT UTR CITIN26655438991 TRF TO TALLURI NAREN 
DRA HDFC0000877 
</t>
  </si>
  <si>
    <t>101407</t>
  </si>
  <si>
    <t>2617387520000019</t>
  </si>
  <si>
    <t xml:space="preserve">NEFT OUT UTR CITIN26655438992 TRF TO SRINIVASA RAO 
RAYUDU UTIB0005128 
</t>
  </si>
  <si>
    <t>101409</t>
  </si>
  <si>
    <t>2617387520000012</t>
  </si>
  <si>
    <t xml:space="preserve">NEFT OUT UTR CITIN26655438985 TRF TO RUSHABH, SHAH 
ICIC0006025 
</t>
  </si>
  <si>
    <t>101403</t>
  </si>
  <si>
    <t>2617387520000013</t>
  </si>
  <si>
    <t xml:space="preserve">NEFT OUT UTR CITIN26655438986 TRF TO BALAJI, G HDF 
C0001589 
</t>
  </si>
  <si>
    <t>101406</t>
  </si>
  <si>
    <t>2617387520000016</t>
  </si>
  <si>
    <t xml:space="preserve">NEFT OUT UTR CITIN26655438989 TRF TO SRINIVASA RAO 
RAYUDU UTIB0005128 
</t>
  </si>
  <si>
    <t>101410</t>
  </si>
  <si>
    <t>2617387520000014</t>
  </si>
  <si>
    <t xml:space="preserve">NEFT OUT UTR CITIN26655438987 TRF TO CHINMAY RAJEE 
V KULKARNI HDFC0000149 
</t>
  </si>
  <si>
    <t>101408</t>
  </si>
  <si>
    <t>2617387520000021</t>
  </si>
  <si>
    <t xml:space="preserve">NEFT OUT UTR CITIN26655438994 TRF TO MAYANK, AGRAW 
AL UTIB0000819 
</t>
  </si>
  <si>
    <t>101405</t>
  </si>
  <si>
    <t>2617387520000020</t>
  </si>
  <si>
    <t xml:space="preserve">NEFT OUT UTR CITIN26655438993 TRF TO JENIFA NEWLIN 
S HDFC0000492 
</t>
  </si>
  <si>
    <t>101411</t>
  </si>
  <si>
    <t>2617387520000017</t>
  </si>
  <si>
    <t xml:space="preserve">NEFT OUT UTR CITIN26655438990 TRF TO MOVVA PAVAN K 
UMAR ICIC0004039 
</t>
  </si>
  <si>
    <t>101412</t>
  </si>
  <si>
    <t>2617387520000015</t>
  </si>
  <si>
    <t xml:space="preserve">NEFT OUT UTR CITIN26655438988 TRF TO YOGESH, MANKA 
R ICIC0000005 
</t>
  </si>
  <si>
    <t>101404</t>
  </si>
  <si>
    <t>3716023088</t>
  </si>
  <si>
    <t xml:space="preserve">EUR 800.85 110.5562911160GBLTOS F 
VG:MULTIPLIER BE14967273474183 S1006MTPLINV0135370 
3716023088 
</t>
  </si>
  <si>
    <t>S1006MTPLINV0135370</t>
  </si>
  <si>
    <t>11160GBLTOS</t>
  </si>
  <si>
    <t>3716023079</t>
  </si>
  <si>
    <t xml:space="preserve">EUR 1873.34 110.5562911160GBJZUE F 
VG:MULTIPLIER BE14967273474183 S1401MTPLINV0135996 
3716023079 
</t>
  </si>
  <si>
    <t>S1401MTPLINV0135996</t>
  </si>
  <si>
    <t>11160GBJZUE</t>
  </si>
  <si>
    <t>2617360410000644</t>
  </si>
  <si>
    <t xml:space="preserve">NEFT IN UTR CITIN26655503162 FROM KRKA PHARMA PVT 
LTD CITIN2665 5502968TXN REF NO 
</t>
  </si>
  <si>
    <t>CITIN26655502968</t>
  </si>
  <si>
    <t>3156572824</t>
  </si>
  <si>
    <t xml:space="preserve">22737 UTR CITIH26111707551 TRF TO BANGME 
TRIC SERVICES PRIVATE LIMITEDICIC0001972 
</t>
  </si>
  <si>
    <t>UTR CITIH26111707551 ICIC0001972</t>
  </si>
  <si>
    <t>22737</t>
  </si>
  <si>
    <t>3156572825</t>
  </si>
  <si>
    <t xml:space="preserve">22742 UTR CITIH26111707552 TRF TO BRILYA 
NT IT SOLUTIONS PRIVATE LIMITSBIN0020743 
</t>
  </si>
  <si>
    <t>UTR CITIH26111707552 SBIN0020743</t>
  </si>
  <si>
    <t>22742</t>
  </si>
  <si>
    <t>2617399800000004</t>
  </si>
  <si>
    <t xml:space="preserve">NEFT OUT UTR CITIN26655513010 TRF TO CREATIVE MAHB 
0000081 
</t>
  </si>
  <si>
    <t>22734</t>
  </si>
  <si>
    <t>2617399800000002</t>
  </si>
  <si>
    <t xml:space="preserve">NEFT OUT UTR CITIN26655513008 TRF TO FHHL PRIVATE 
LIMITED UTIB0000404 
</t>
  </si>
  <si>
    <t>22735</t>
  </si>
  <si>
    <t>2617399800000008</t>
  </si>
  <si>
    <t xml:space="preserve">NEFT OUT UTR CITIN26655513014 TRF TO NEXT GEN SECU 
RITY SOLUTIONS PRIVATE LIMITED SRCB0000415 
</t>
  </si>
  <si>
    <t>22736</t>
  </si>
  <si>
    <t>2617399800000009</t>
  </si>
  <si>
    <t xml:space="preserve">NEFT OUT UTR CITIN26655513015 TRF TO AUSPICIUM EVE 
NTS HDFC0000103 
</t>
  </si>
  <si>
    <t>22741</t>
  </si>
  <si>
    <t>2617399800000003</t>
  </si>
  <si>
    <t xml:space="preserve">NEFT OUT UTR CITIN26655513009 TRF TO KSG TECHNOLOG 
IES PVT LTD KKBK0001751 
</t>
  </si>
  <si>
    <t>22739</t>
  </si>
  <si>
    <t>2617399800000005</t>
  </si>
  <si>
    <t xml:space="preserve">NEFT OUT UTR CITIN26655513011 TRF TO AQUILINE INFO 
MEDIA PVT LTD HDFC0000007 
</t>
  </si>
  <si>
    <t>22733</t>
  </si>
  <si>
    <t>2617399800000001</t>
  </si>
  <si>
    <t xml:space="preserve">NEFT OUT UTR CITIN26655513007 TRF TO CONNEXIONS HS 
BC0411002 
</t>
  </si>
  <si>
    <t>22738</t>
  </si>
  <si>
    <t>2617399800000006</t>
  </si>
  <si>
    <t xml:space="preserve">NEFT OUT UTR CITIN26655513012 TRF TO MITCON CONSUL 
TANCY AND ENGINEERING SERVICES LTD ICIC0000039 
</t>
  </si>
  <si>
    <t>22740</t>
  </si>
  <si>
    <t>8056111435</t>
  </si>
  <si>
    <t>04/22/2026</t>
  </si>
  <si>
    <t>84239123.63</t>
  </si>
  <si>
    <t>114123.63</t>
  </si>
  <si>
    <t>2617390870000001</t>
  </si>
  <si>
    <t xml:space="preserve">UTR 2617390870000001 TRF FROM SHELL INDIA MARKETS 
PL (SBO BLR) 11172600003186 
</t>
  </si>
  <si>
    <t>20004475116IN02X</t>
  </si>
  <si>
    <t>3316006443</t>
  </si>
  <si>
    <t xml:space="preserve">UTR KKBKH11222412560 TRF FROM ZENSAR TECHNOLOGIE 
S LTD PUNE CUR PAYMENT KKBKR22026042222412560-ZE 
NSAR-R 
</t>
  </si>
  <si>
    <t xml:space="preserve">UTR KKBKH11222412560 KKBKH2611241256 
0 PAYMENT KKBKR22026042222412560 
-ZENSAR-R 
</t>
  </si>
  <si>
    <t>KKBKH11222412560</t>
  </si>
  <si>
    <t>3156576476</t>
  </si>
  <si>
    <t xml:space="preserve">11260GBMLSM UTR CITIH26112704810 TRF TO ZENSAR 
TECHNOLOGIES LIMITED FORMERLZENSAR TECHNOLOGIES L 
IMITED 
</t>
  </si>
  <si>
    <t xml:space="preserve">UTR CITIH26112704810 ZENSAR TECHNOLO 
GIES LIMITED 
</t>
  </si>
  <si>
    <t>11260GBMLSM</t>
  </si>
  <si>
    <t>3156576479</t>
  </si>
  <si>
    <t xml:space="preserve">11260GBOSB0 UTR CITIH26112704813 TRF TO ZENSAR 
TECHNOLOGIES LIMITED 
</t>
  </si>
  <si>
    <t>UTR CITIH26112704813</t>
  </si>
  <si>
    <t>11260GBOSB0</t>
  </si>
  <si>
    <t>3156576857</t>
  </si>
  <si>
    <t xml:space="preserve">22777 UTR CITIH26112705289 TRF TO TRANGI 
LE SERVICES PRIVATE LIMITED UTIB0000361 
</t>
  </si>
  <si>
    <t>UTR CITIH26112705289 UTIB0000361</t>
  </si>
  <si>
    <t>22777</t>
  </si>
  <si>
    <t>3156576852</t>
  </si>
  <si>
    <t xml:space="preserve">22754 UTR CITIH26112705284 TRF TO SK FLE 
ET SOLUTIONS PVT LTD HDFC0006003 
</t>
  </si>
  <si>
    <t>UTR CITIH26112705284 HDFC0006003</t>
  </si>
  <si>
    <t>22754</t>
  </si>
  <si>
    <t>3156576853</t>
  </si>
  <si>
    <t xml:space="preserve">22773 UTR CITIH26112705285 TRF TO ARK IN 
FOTECH SPECTRUM INDIA PRIVATEICIC0000303 
</t>
  </si>
  <si>
    <t>UTR CITIH26112705285 ICIC0000303</t>
  </si>
  <si>
    <t>22773</t>
  </si>
  <si>
    <t>3156576859</t>
  </si>
  <si>
    <t xml:space="preserve">22747 UTR CITIH26112705292 TRF TO RPS CO 
NSULTING PRIVATE LIMITED TMBL0000088 
</t>
  </si>
  <si>
    <t>UTR CITIH26112705292 TMBL0000088</t>
  </si>
  <si>
    <t>22747</t>
  </si>
  <si>
    <t>3156576860</t>
  </si>
  <si>
    <t xml:space="preserve">22766 UTR CITIH26112705291 TRF TO CHECKM 
ATE SECURITY SOLUTIONS PVT. LUBIN0538141 
</t>
  </si>
  <si>
    <t>UTR CITIH26112705291 UBIN0538141</t>
  </si>
  <si>
    <t>22766</t>
  </si>
  <si>
    <t>3156576862</t>
  </si>
  <si>
    <t xml:space="preserve">22743 UTR CITIH26112705294 TRF TO CFIRST 
BACKGROUND CHECKS LLP HDFC0000006 
</t>
  </si>
  <si>
    <t>UTR CITIH26112705294 HDFC0000006</t>
  </si>
  <si>
    <t>22743</t>
  </si>
  <si>
    <t>3156576858</t>
  </si>
  <si>
    <t xml:space="preserve">22752 UTR CITIH26112705290 TRF TO BI WOR 
LDWIDE INDIA PRIVATE LIMITED HSBC0560002 
</t>
  </si>
  <si>
    <t>UTR CITIH26112705290 HSBC0560002</t>
  </si>
  <si>
    <t>22752</t>
  </si>
  <si>
    <t>3156576856</t>
  </si>
  <si>
    <t xml:space="preserve">22765 UTR CITIH26112705288 TRF TO SPECTR 
UM TALENT MANAGEMENT LIMITED UTIB0001890 
</t>
  </si>
  <si>
    <t>UTR CITIH26112705288 UTIB0001890</t>
  </si>
  <si>
    <t>22765</t>
  </si>
  <si>
    <t>3156576861</t>
  </si>
  <si>
    <t xml:space="preserve">22756 UTR CITIH26112705293 TRF TO VIGHNA 
HARTA CONSTRUCTION IBKL0548PPC 
</t>
  </si>
  <si>
    <t>UTR CITIH26112705293 IBKL0548PPC</t>
  </si>
  <si>
    <t>22756</t>
  </si>
  <si>
    <t>3156576854</t>
  </si>
  <si>
    <t xml:space="preserve">22753 UTR CITIH26112705286 TRF TO CONNEX 
IONS HSBC0411002 
</t>
  </si>
  <si>
    <t>UTR CITIH26112705286 HSBC0411002</t>
  </si>
  <si>
    <t>22753</t>
  </si>
  <si>
    <t>3156576855</t>
  </si>
  <si>
    <t xml:space="preserve">22758 UTR CITIH26112705287 TRF TO NITYO 
INFOTECH SERVICES PVT. LTD. UTIB0000015 
</t>
  </si>
  <si>
    <t>UTR CITIH26112705287 UTIB0000015</t>
  </si>
  <si>
    <t>22758</t>
  </si>
  <si>
    <t>2617584760000002</t>
  </si>
  <si>
    <t xml:space="preserve">UTR 2617584760000002 TRF TO VOLTAS LIMITED CITI010 
0000 
</t>
  </si>
  <si>
    <t>22775</t>
  </si>
  <si>
    <t>2617584750002408</t>
  </si>
  <si>
    <t xml:space="preserve">NEFT OUT UTR CITIN26655753284 TRF TO GLOBAL TECH S 
OLUTIONS HDFC0000825 
</t>
  </si>
  <si>
    <t>22771</t>
  </si>
  <si>
    <t>2617584750002409</t>
  </si>
  <si>
    <t xml:space="preserve">NEFT OUT UTR CITIN26655753285 TRF TO SOMETHING AND 
MORE IOBA0000722 
</t>
  </si>
  <si>
    <t>22759</t>
  </si>
  <si>
    <t>2617584750002404</t>
  </si>
  <si>
    <t xml:space="preserve">NEFT OUT UTR CITIN26655753280 TRF TO PRIMUS GLOBAL 
TECHNOLOGIES PRIVATE LIMITED HDFC0001758 
</t>
  </si>
  <si>
    <t>22761</t>
  </si>
  <si>
    <t>2617584750002403</t>
  </si>
  <si>
    <t xml:space="preserve">NEFT OUT UTR CITIN26655753279 TRF TO HARVY IT SERV 
ICES PRIVATE LIMITED ICIC0006312 
</t>
  </si>
  <si>
    <t>22770</t>
  </si>
  <si>
    <t>2617584750002402</t>
  </si>
  <si>
    <t xml:space="preserve">NEFT OUT UTR CITIN26655753278 TRF TO VODAFONE IDEA 
LIMITED SBIN0016376 
</t>
  </si>
  <si>
    <t>22772</t>
  </si>
  <si>
    <t>2617584750002418</t>
  </si>
  <si>
    <t xml:space="preserve">NEFT OUT UTR CITIN26655753294 TRF TO SHRADDHA ENTE 
RPRISES SBIN0007433 
</t>
  </si>
  <si>
    <t>22769</t>
  </si>
  <si>
    <t>2617584750002419</t>
  </si>
  <si>
    <t xml:space="preserve">NEFT OUT UTR CITIN26655753295 TRF TO VALUTEK TECHN 
OLOGIES PVT LTD UTIB0002767 
</t>
  </si>
  <si>
    <t>22750</t>
  </si>
  <si>
    <t>2617584750002417</t>
  </si>
  <si>
    <t xml:space="preserve">NEFT OUT UTR CITIN26655753293 TRF TO SOHAM ENTERPR 
ISES BARB0SANGHV 
</t>
  </si>
  <si>
    <t>22749</t>
  </si>
  <si>
    <t>2617584750002405</t>
  </si>
  <si>
    <t xml:space="preserve">NEFT OUT UTR CITIN26655753281 TRF TO THE ORIENTAL 
INSURANCE CO LIMITED, MUMBAI KKBK0000172 
</t>
  </si>
  <si>
    <t>22780</t>
  </si>
  <si>
    <t>2617584750002416</t>
  </si>
  <si>
    <t xml:space="preserve">NEFT OUT UTR CITIN26655753292 TRF TO SECURE NETWOR 
K SOLUTIONS INDIA PRIVATE LIMITED ICIC0000577 
</t>
  </si>
  <si>
    <t>22768</t>
  </si>
  <si>
    <t>2617584750002420</t>
  </si>
  <si>
    <t xml:space="preserve">NEFT OUT UTR CITIN26655753296 TRF TO ANBIYA TECHNO 
LOGIES PVT. LTD. HDFC0003717 
</t>
  </si>
  <si>
    <t>22751</t>
  </si>
  <si>
    <t>2617584750002406</t>
  </si>
  <si>
    <t xml:space="preserve">NEFT OUT UTR CITIN26655753282 TRF TO VIBRANT SCREE 
N PVT LTD UTIB0000734 
</t>
  </si>
  <si>
    <t>22767</t>
  </si>
  <si>
    <t>2617584750002407</t>
  </si>
  <si>
    <t xml:space="preserve">NEFT OUT UTR CITIN26655753283 TRF TO SRINAV INFO S 
YSTEMS PRIVATE LIMITED ICIC0006305 
</t>
  </si>
  <si>
    <t>22755</t>
  </si>
  <si>
    <t>2617584750002401</t>
  </si>
  <si>
    <t xml:space="preserve">NEFT OUT UTR CITIN26655753277 TRF TO MAHAPATRA, KU 
NNA ICIC0000566 
</t>
  </si>
  <si>
    <t>22764</t>
  </si>
  <si>
    <t>2617584750002410</t>
  </si>
  <si>
    <t xml:space="preserve">NEFT OUT UTR CITIN26655753286 TRF TO RELIANCE JIO 
INFOCOMM LIMITED HSBC0400002 
</t>
  </si>
  <si>
    <t>22748</t>
  </si>
  <si>
    <t>2617584750002412</t>
  </si>
  <si>
    <t xml:space="preserve">NEFT OUT UTR CITIN26655753288 TRF TO THE ORIENTAL 
INSURANCE CO LIMITED, MUMBAI KKBK0000172 
</t>
  </si>
  <si>
    <t>22779</t>
  </si>
  <si>
    <t>2617584750002424</t>
  </si>
  <si>
    <t xml:space="preserve">NEFT OUT UTR CITIN26655753300 TRF TO JUXTAPOSE KKB 
K0000682 
</t>
  </si>
  <si>
    <t>22745</t>
  </si>
  <si>
    <t>2617584750002415</t>
  </si>
  <si>
    <t xml:space="preserve">NEFT OUT UTR CITIN26655753291 TRF TO WHITE COPPER 
HOSPITALITY PRIVATE LIMITED KKBK0001769 
</t>
  </si>
  <si>
    <t>22744</t>
  </si>
  <si>
    <t>2617584750002422</t>
  </si>
  <si>
    <t xml:space="preserve">NEFT OUT UTR CITIN26655753298 TRF TO SMARTCIES BUS 
INESS SOLUTIONS PVT. LTD IDFB0080693 
</t>
  </si>
  <si>
    <t>22762</t>
  </si>
  <si>
    <t>2617584750002411</t>
  </si>
  <si>
    <t xml:space="preserve">NEFT OUT UTR CITIN26655753287 TRF TO HYATT REGENCY 
PUNE - A UNIT OF ASCENT HOTELS PRIVATE LIMITED IC 
IC0000915 
</t>
  </si>
  <si>
    <t>22763</t>
  </si>
  <si>
    <t>2617584750002413</t>
  </si>
  <si>
    <t xml:space="preserve">NEFT OUT UTR CITIN26655753289 TRF TO SAI AIRCON HD 
FC0000539 
</t>
  </si>
  <si>
    <t>22778</t>
  </si>
  <si>
    <t>2617584750002425</t>
  </si>
  <si>
    <t xml:space="preserve">NEFT OUT UTR CITIN26655753301 TRF TO K AND S PARTN 
ERS HDFC0009075 
</t>
  </si>
  <si>
    <t>22746</t>
  </si>
  <si>
    <t>2617584750002423</t>
  </si>
  <si>
    <t xml:space="preserve">NEFT OUT UTR CITIN26655753299 TRF TO SVASTH LIFE P 
RIVATE LIMITED DBSS0IN0811 
</t>
  </si>
  <si>
    <t>22760</t>
  </si>
  <si>
    <t>2617584750002414</t>
  </si>
  <si>
    <t xml:space="preserve">NEFT OUT UTR CITIN26655753290 TRF TO VENDIMAN PRIV 
ATE LIMITED HDFC0000542 
</t>
  </si>
  <si>
    <t>22757</t>
  </si>
  <si>
    <t>2617584750002421</t>
  </si>
  <si>
    <t xml:space="preserve">NEFT OUT UTR CITIN26655753297 TRF TO YOGEESHA AND 
CO HDFC0000885 
</t>
  </si>
  <si>
    <t>22776</t>
  </si>
  <si>
    <t>3156576902</t>
  </si>
  <si>
    <t xml:space="preserve">22774 UTR CITIH26112705339 TRF TO UDEMY 
INDIA LLP CHAS0INBX02 
</t>
  </si>
  <si>
    <t>UTR CITIH26112705339 CHAS0INBX02</t>
  </si>
  <si>
    <t>22774</t>
  </si>
  <si>
    <t>2617560350001319</t>
  </si>
  <si>
    <t xml:space="preserve">NEFT IN UTR CITIN26656022890 FROM NVIDIA GRAPHICS 
PRIVATE L HSB CN11239662583TXN REF NO ACCNEFTRECSE 
NDREF:IN0320 
</t>
  </si>
  <si>
    <t>HSBCN11239662583</t>
  </si>
  <si>
    <t>3156578648</t>
  </si>
  <si>
    <t xml:space="preserve">22781 UTR CITIH26112707195 TRF TO ZENSAR 
GRATUITY FUND HDFC0000039 
</t>
  </si>
  <si>
    <t>UTR CITIH26112707195 HDFC0000039</t>
  </si>
  <si>
    <t>22781</t>
  </si>
  <si>
    <t>2617592360000063</t>
  </si>
  <si>
    <t xml:space="preserve">NEFT OUT UTR CITIN26656033740 TRF TO RANJITHA, BAL 
AKRISHNAN HDFC0001097 
</t>
  </si>
  <si>
    <t>101419</t>
  </si>
  <si>
    <t>2617592360000061</t>
  </si>
  <si>
    <t xml:space="preserve">NEFT OUT UTR CITIN26656033738 TRF TO OBAID ALAM HD 
FC0000063 
</t>
  </si>
  <si>
    <t>101420</t>
  </si>
  <si>
    <t>2617592360000054</t>
  </si>
  <si>
    <t xml:space="preserve">NEFT OUT UTR CITIN26656033731 TRF TO BETHULA RACHE 
L, GEORGE ICIC0000614 
</t>
  </si>
  <si>
    <t>101414</t>
  </si>
  <si>
    <t>2617592360000055</t>
  </si>
  <si>
    <t xml:space="preserve">NEFT OUT UTR CITIN26656033732 TRF TO SANDEEP AGARW 
AL IDFB0020126 
</t>
  </si>
  <si>
    <t>101422</t>
  </si>
  <si>
    <t>2617592360000052</t>
  </si>
  <si>
    <t xml:space="preserve">NEFT OUT UTR CITIN26656033729 TRF TO ANOOP AGARWAL 
UTIB0005144 
</t>
  </si>
  <si>
    <t>101413</t>
  </si>
  <si>
    <t>2617592360000062</t>
  </si>
  <si>
    <t xml:space="preserve">NEFT OUT UTR CITIN26656033739 TRF TO ASHIM, MALHOT 
RA HDFC0000545 
</t>
  </si>
  <si>
    <t>101417</t>
  </si>
  <si>
    <t>2617592360000048</t>
  </si>
  <si>
    <t xml:space="preserve">NEFT OUT UTR CITIN26656033725 TRF TO SHRIKANT ASHO 
K LOKHANDE HDFC0001796 
</t>
  </si>
  <si>
    <t>101424</t>
  </si>
  <si>
    <t>2617592360000056</t>
  </si>
  <si>
    <t xml:space="preserve">NEFT OUT UTR CITIN26656033733 TRF TO BHAMIDIPATI S 
ATYA VAMSI PRAKASH SCBL0036066 
</t>
  </si>
  <si>
    <t>101423</t>
  </si>
  <si>
    <t>2617592360000059</t>
  </si>
  <si>
    <t xml:space="preserve">NEFT OUT UTR CITIN26656033736 TRF TO JALAPATI GANE 
SH BABU IDFB0081061 
</t>
  </si>
  <si>
    <t>101421</t>
  </si>
  <si>
    <t>2617592360000058</t>
  </si>
  <si>
    <t xml:space="preserve">NEFT OUT UTR CITIN26656033735 TRF TO KAMAL, AGARWA 
L ICIC0001144 
</t>
  </si>
  <si>
    <t>101418</t>
  </si>
  <si>
    <t>2617592360000049</t>
  </si>
  <si>
    <t xml:space="preserve">NEFT OUT UTR CITIN26656033726 TRF TO SUKRIT, SARKA 
R HDFC0008359 
</t>
  </si>
  <si>
    <t>101415</t>
  </si>
  <si>
    <t>2617560360001104</t>
  </si>
  <si>
    <t xml:space="preserve">NEFT IN UTR CITIN26656031663 FROM VANDERLANDE INDU 
STRIES PR HSB CN11239682025TXN REF NO ACCNEFTRECSE 
NDREF:432129 
</t>
  </si>
  <si>
    <t>HSBCN11239682025</t>
  </si>
  <si>
    <t>2617592360000053</t>
  </si>
  <si>
    <t xml:space="preserve">NEFT OUT UTR CITIN26656033730 TRF TO BHANU PRAKASH 
, NEELAGIRI ICIC0000040 
</t>
  </si>
  <si>
    <t>101416</t>
  </si>
  <si>
    <t>2617594690000004</t>
  </si>
  <si>
    <t xml:space="preserve">UTR 2617594690000004 TRF FROM BECKMAN COULTER IND 
IA PVT LTD 
</t>
  </si>
  <si>
    <t>1037575</t>
  </si>
  <si>
    <t>2617560410000253</t>
  </si>
  <si>
    <t xml:space="preserve">NEFT IN UTR CITIN26656058356 FROM RUBRIK INDIA PRI 
VATE LIMI BOF AH26112093205TXN REF NO NANANA 
</t>
  </si>
  <si>
    <t>BOFAH26112093205</t>
  </si>
  <si>
    <t>8056112420</t>
  </si>
  <si>
    <t>04/23/2026</t>
  </si>
  <si>
    <t>3316015395</t>
  </si>
  <si>
    <t xml:space="preserve">UTR ICICH11315860274 TRF FROM BANDHAN MUTUAL FUN 
D ONLINE COLLECTI 
</t>
  </si>
  <si>
    <t>34813223.89</t>
  </si>
  <si>
    <t>113223.89</t>
  </si>
  <si>
    <t xml:space="preserve">UTR ICICH11315860274 ICICH2611386027 
4 
</t>
  </si>
  <si>
    <t>ICICH11315860274</t>
  </si>
  <si>
    <t>3316015406</t>
  </si>
  <si>
    <t xml:space="preserve">UTR HDFCH11399192843 TRF FROM HSBC MF REDEMPTION 
PAYOUT ACCOUNT 
</t>
  </si>
  <si>
    <t xml:space="preserve">UTR HDFCH11399192843 HDFCH2611319284 
3 
</t>
  </si>
  <si>
    <t>HDFCH11399192843</t>
  </si>
  <si>
    <t>2617771470000001</t>
  </si>
  <si>
    <t xml:space="preserve">UTR 2617771470000001 TRF FROM DSP MUTUAL FUND RED 
EMPTION AC ARBITRAGE FUND DC FROM DSP 
</t>
  </si>
  <si>
    <t>10683/845</t>
  </si>
  <si>
    <t>3316015422</t>
  </si>
  <si>
    <t xml:space="preserve">UTR ICICH11315860459 TRF FROM BIRLA SUNLIFE MUTU 
AL FUND 
</t>
  </si>
  <si>
    <t xml:space="preserve">UTR ICICH11315860459 ICICH2611386045 
9 
</t>
  </si>
  <si>
    <t>ICICH11315860459</t>
  </si>
  <si>
    <t>3316015505</t>
  </si>
  <si>
    <t xml:space="preserve">UTR HDFCH11399262963 TRF FROM KMMF REDEMPTIONS 
</t>
  </si>
  <si>
    <t xml:space="preserve">UTR HDFCH11399262963 HDFCH2611326296 
3 
</t>
  </si>
  <si>
    <t>HDFCH11399262963</t>
  </si>
  <si>
    <t>3316015532</t>
  </si>
  <si>
    <t xml:space="preserve">UTR HDFCH11399154776 TRF FROM SBI MUTUAL FUND 
</t>
  </si>
  <si>
    <t xml:space="preserve">UTR HDFCH11399154776 HDFCH2611315477 
6 
</t>
  </si>
  <si>
    <t>HDFCH11399154776</t>
  </si>
  <si>
    <t>3316015582</t>
  </si>
  <si>
    <t xml:space="preserve">UTR HDFCH11399219248 TRF FROM TMF REDEMPTION POO 
L A/C 
</t>
  </si>
  <si>
    <t xml:space="preserve">UTR HDFCH11399219248 HDFCH2611321924 
8 
</t>
  </si>
  <si>
    <t>HDFCH11399219248</t>
  </si>
  <si>
    <t>3316015604</t>
  </si>
  <si>
    <t xml:space="preserve">UTR HDFCH11399195173 TRF FROM NIPPON INDIA ARBIT 
RAGE FUND 
</t>
  </si>
  <si>
    <t xml:space="preserve">UTR HDFCH11399195173 HDFCH2611319517 
3 
</t>
  </si>
  <si>
    <t>HDFCH11399195173</t>
  </si>
  <si>
    <t>3316016150</t>
  </si>
  <si>
    <t xml:space="preserve">UTR HSBCH11336128814 TRF FROM ZENSAR TECHNOLOGIE 
S LIMITED 
</t>
  </si>
  <si>
    <t xml:space="preserve">UTR HSBCH11336128814 HSBCH2611312881 
4 
</t>
  </si>
  <si>
    <t>HSBCH11336128814</t>
  </si>
  <si>
    <t>2617783780000005</t>
  </si>
  <si>
    <t xml:space="preserve">NEFT OUT UTR CITIN26656191748 TRF TO ASHIM, MALHOT 
RA HDFC0000545 
</t>
  </si>
  <si>
    <t>101430</t>
  </si>
  <si>
    <t>2617783780000011</t>
  </si>
  <si>
    <t xml:space="preserve">NEFT OUT UTR CITIN26656191754 TRF TO KRISHNA, UPPA 
RI HDFC0000049 
</t>
  </si>
  <si>
    <t>101432</t>
  </si>
  <si>
    <t>2617783780000008</t>
  </si>
  <si>
    <t xml:space="preserve">NEFT OUT UTR CITIN26656191751 TRF TO HARDIK AJAYKU 
MAR SHAH UTIB0001064 
</t>
  </si>
  <si>
    <t>101434</t>
  </si>
  <si>
    <t>2617783780000009</t>
  </si>
  <si>
    <t xml:space="preserve">NEFT OUT UTR CITIN26656191752 TRF TO ASIF, SHAIKH 
SCBL0036050 
</t>
  </si>
  <si>
    <t>101427</t>
  </si>
  <si>
    <t>2617783780000001</t>
  </si>
  <si>
    <t xml:space="preserve">NEFT OUT UTR CITIN26656191744 TRF TO ADARSH BABU 
</t>
  </si>
  <si>
    <t>EXP23APR26A</t>
  </si>
  <si>
    <t>3156582969</t>
  </si>
  <si>
    <t xml:space="preserve">11360GBYM7L UTR CITIH26113704497 TRF TO ZENSAR 
TECHNOLOGIES LIMITED ZENSAR TECHNOLOGIES L 
IMITED 
</t>
  </si>
  <si>
    <t xml:space="preserve">UTR CITIH26113704497 ZENSAR TECHNOLO 
GIES LIMITED 
</t>
  </si>
  <si>
    <t>11360GBYM7L</t>
  </si>
  <si>
    <t>3156582970</t>
  </si>
  <si>
    <t xml:space="preserve">11360GBXDLY UTR CITIH26113704498 TRF TO HSBC M 
F POOL COLLECTION ACCOUNT HSBC MF POOL COLLECTI 
ON ACCOUNT 
</t>
  </si>
  <si>
    <t xml:space="preserve">UTR CITIH26113704498 HSBC MF POOL CO 
LLECTION ACCOUNT 
</t>
  </si>
  <si>
    <t>11360GBXDLY</t>
  </si>
  <si>
    <t>3156582971</t>
  </si>
  <si>
    <t xml:space="preserve">22782 UTR CITIH26113704499 TRF TO RIYA T 
RAVEL AND TOURS (I) PVT. LTD.FDRL0001348 
</t>
  </si>
  <si>
    <t>UTR CITIH26113704499 FDRL0001348</t>
  </si>
  <si>
    <t>22782</t>
  </si>
  <si>
    <t>3156582972</t>
  </si>
  <si>
    <t xml:space="preserve">11360GBZ760 UTR CITIH26113704500 TRF TO ZENSAR 
TECHNOLOGIES LIMITED ZENSAR TECHNOLOGIES L 
IMITED 
</t>
  </si>
  <si>
    <t xml:space="preserve">UTR CITIH26113704500 ZENSAR TECHNOLO 
GIES LIMITED 
</t>
  </si>
  <si>
    <t>11360GBZ760</t>
  </si>
  <si>
    <t>2617783780000003</t>
  </si>
  <si>
    <t xml:space="preserve">NEFT OUT UTR CITIN26656191746 TRF TO CHELAMALASETT 
Y SUNIL JOSHI HDFC0000683 
</t>
  </si>
  <si>
    <t>101433</t>
  </si>
  <si>
    <t>2617783780000002</t>
  </si>
  <si>
    <t xml:space="preserve">NEFT OUT UTR CITIN26656191745 TRF TO VRUSHIKET, BO 
DHE SCBL0036091 
</t>
  </si>
  <si>
    <t>101425</t>
  </si>
  <si>
    <t>2617783780000004</t>
  </si>
  <si>
    <t xml:space="preserve">NEFT OUT UTR CITIN26656191747 TRF TO SURYA GUPTA S 
BIN0001445 
</t>
  </si>
  <si>
    <t>101435</t>
  </si>
  <si>
    <t>2617783780000013</t>
  </si>
  <si>
    <t xml:space="preserve">NEFT OUT UTR CITIN26656191756 TRF TO VENKATA SOWMY 
A, PATHIVADA ICIC0004379 
</t>
  </si>
  <si>
    <t>101428</t>
  </si>
  <si>
    <t>2617783780000012</t>
  </si>
  <si>
    <t xml:space="preserve">NEFT OUT UTR CITIN26656191755 TRF TO RIZWAN BASHA 
UTIB0000194 
</t>
  </si>
  <si>
    <t>101436</t>
  </si>
  <si>
    <t>2617783780000010</t>
  </si>
  <si>
    <t xml:space="preserve">NEFT OUT UTR CITIN26656191753 TRF TO JAYANT, BISWA 
S KKBK0000726 
</t>
  </si>
  <si>
    <t>101431</t>
  </si>
  <si>
    <t>2617783780000007</t>
  </si>
  <si>
    <t xml:space="preserve">NEFT OUT UTR CITIN26656191750 TRF TO LIKITH, SARAP 
U HDFC0006275 
</t>
  </si>
  <si>
    <t>101429</t>
  </si>
  <si>
    <t>2617783780000006</t>
  </si>
  <si>
    <t xml:space="preserve">NEFT OUT UTR CITIN26656191749 TRF TO PRAKALP, CHOU 
DHARI HDFC0000007 
</t>
  </si>
  <si>
    <t>101426</t>
  </si>
  <si>
    <t>2617783850000001</t>
  </si>
  <si>
    <t xml:space="preserve">UTR 2617783850000001 TRF TO DSP MUTUAL FUND COLLEC 
TION ACCOUNT DSP MUTUAL FUND COLLECTION ACCOUNT 
</t>
  </si>
  <si>
    <t>1360GBYM74</t>
  </si>
  <si>
    <t>2617784070000001</t>
  </si>
  <si>
    <t xml:space="preserve">UTR 2617784070000001 TRF TO ZENSAR TECHNOLOGIES LI 
MITED ZENSAR TECHNOLOGIES LIMITED 
</t>
  </si>
  <si>
    <t>1360GBZ7C9</t>
  </si>
  <si>
    <t>1061135155</t>
  </si>
  <si>
    <t xml:space="preserve">USD 000000000000000000.010000000FX LIQUIDATION 341 
665 VD 230426 9151610018000094.0590000 
</t>
  </si>
  <si>
    <t>1061135154</t>
  </si>
  <si>
    <t xml:space="preserve">USD 000000000000000000.010000000FX LIQUIDATION 341 
665 VD 230426 9151610018000000.0100000 
</t>
  </si>
  <si>
    <t>3586070523</t>
  </si>
  <si>
    <t xml:space="preserve">USD 139818.00 89.21 2026041500565741 
P 3586070523BO:MARVELL SEMICONDUC /RFB/631907649 
//1266627 INV . 11172 600003 
</t>
  </si>
  <si>
    <t>/RFB/631907649//1266627 INV . 11172600003592</t>
  </si>
  <si>
    <t>2026041500565741</t>
  </si>
  <si>
    <t>04/24/2026</t>
  </si>
  <si>
    <t>2617800390000014</t>
  </si>
  <si>
    <t xml:space="preserve">UTR 2617800390000014 TRF FROM MASTERCARD TECHNOLO 
GY PVT LTD 11172600005055,11172600005056,11172 600 
005057,11172 
</t>
  </si>
  <si>
    <t>57517245.75</t>
  </si>
  <si>
    <t>117245.75</t>
  </si>
  <si>
    <t>1781844</t>
  </si>
  <si>
    <t>3316026324</t>
  </si>
  <si>
    <t xml:space="preserve">UTR HDFCH11499699111 TRF FROM ICICI PRUDENTIAL M 
F REDEMPTION (PO 
</t>
  </si>
  <si>
    <t xml:space="preserve">UTR HDFCH11499699111 HDFCH2611469911 
1 
</t>
  </si>
  <si>
    <t>HDFCH11499699111</t>
  </si>
  <si>
    <t>3316029356</t>
  </si>
  <si>
    <t xml:space="preserve">UTR HDFCH11499762271 TRF FROM ADITYABIRLACAPITAL 
LIMITED7443 
</t>
  </si>
  <si>
    <t xml:space="preserve">UTR HDFCH11499762271 HDFCH2611476227 
1 
</t>
  </si>
  <si>
    <t>HDFCH11499762271</t>
  </si>
  <si>
    <t>3156589004</t>
  </si>
  <si>
    <t xml:space="preserve">11460GC6WJN UTR CITIH26114705198 TRF TO ADITYA 
BIRLA CAPITAL LIMITED ADITYA BIRLA CAPITAL 
LIMITED 
</t>
  </si>
  <si>
    <t xml:space="preserve">UTR CITIH26114705198 ADITYA BIRLA CA 
PITAL LIMITED 
</t>
  </si>
  <si>
    <t>11460GC6WJN</t>
  </si>
  <si>
    <t>3156589003</t>
  </si>
  <si>
    <t xml:space="preserve">22783 UTR CITIH26114705197 TRF TO IMAGIN 
E HEALTHFIN PRIVATE LIMITED HDFC0000272 
</t>
  </si>
  <si>
    <t>UTR CITIH26114705197 HDFC0000272</t>
  </si>
  <si>
    <t>22783</t>
  </si>
  <si>
    <t>2617991080000001</t>
  </si>
  <si>
    <t xml:space="preserve">NEFT OUT UTR CITIN26656681647 TRF TO IMAGINE HEALT 
HFIN PRIVATE LIMITED HDFC0000272 
</t>
  </si>
  <si>
    <t>22784</t>
  </si>
  <si>
    <t>3156589303</t>
  </si>
  <si>
    <t xml:space="preserve">22785 UTR CITIH26114705490 TRF TO AIROCL 
EAN AQUA SOLUTIONS BARB0KALYAN 
</t>
  </si>
  <si>
    <t>UTR CITIH26114705490 BARB0KALYAN</t>
  </si>
  <si>
    <t>22785</t>
  </si>
  <si>
    <t>2617993240000036</t>
  </si>
  <si>
    <t xml:space="preserve">NEFT OUT UTR CITIN26656689719 TRF TO SANDEEP, SAHO 
O HDFC0000261 
</t>
  </si>
  <si>
    <t>101439</t>
  </si>
  <si>
    <t>2617993240000062</t>
  </si>
  <si>
    <t xml:space="preserve">NEFT OUT UTR CITIN26656689745 TRF TO ALUGUBELLI JA 
IPAL REDDY ICIC0000048 
</t>
  </si>
  <si>
    <t>101448</t>
  </si>
  <si>
    <t>2617993240000058</t>
  </si>
  <si>
    <t xml:space="preserve">NEFT OUT UTR CITIN26656689741 TRF TO PRAMOD, DESAI 
HDFC0000486 
</t>
  </si>
  <si>
    <t>101442</t>
  </si>
  <si>
    <t>2617993240000050</t>
  </si>
  <si>
    <t xml:space="preserve">NEFT OUT UTR CITIN26656689733 TRF TO BHARGAV, GULL 
APALLI SCBL0036091 
</t>
  </si>
  <si>
    <t>101437</t>
  </si>
  <si>
    <t>2617993240000060</t>
  </si>
  <si>
    <t xml:space="preserve">NEFT OUT UTR CITIN26656689743 TRF TO YOGESH, GOTHA 
NKAR HDFC0001578 
</t>
  </si>
  <si>
    <t>101440</t>
  </si>
  <si>
    <t>2617993240000043</t>
  </si>
  <si>
    <t xml:space="preserve">NEFT OUT UTR CITIN26656689726 TRF TO AVIRAJ, NAYAK 
AWADI HDFC0000149 
</t>
  </si>
  <si>
    <t>101443</t>
  </si>
  <si>
    <t>2617993240000005</t>
  </si>
  <si>
    <t xml:space="preserve">NEFT OUT UTR CITIN26656689688 TRF TO PREMILA, S IC 
IC0000001 
</t>
  </si>
  <si>
    <t>101438</t>
  </si>
  <si>
    <t>2617993240000013</t>
  </si>
  <si>
    <t xml:space="preserve">NEFT OUT UTR CITIN26656689696 TRF TO SAVINDER PURI 
HDFC0000052 
</t>
  </si>
  <si>
    <t>101447</t>
  </si>
  <si>
    <t>2617993240000019</t>
  </si>
  <si>
    <t xml:space="preserve">NEFT OUT UTR CITIN26656689702 TRF TO BARTAKKE AKSH 
AY MADHAV UTIB0002652 
</t>
  </si>
  <si>
    <t>101449</t>
  </si>
  <si>
    <t>2617993240000001</t>
  </si>
  <si>
    <t xml:space="preserve">NEFT OUT UTR CITIN26656689684 TRF TO NITIN, SASANE 
ICIC0001156 
</t>
  </si>
  <si>
    <t>101446</t>
  </si>
  <si>
    <t>2617993240000009</t>
  </si>
  <si>
    <t xml:space="preserve">NEFT OUT UTR CITIN26656689692 TRF TO AMIT, APTE HD 
FC0000359 
</t>
  </si>
  <si>
    <t>101441</t>
  </si>
  <si>
    <t>2617993240000011</t>
  </si>
  <si>
    <t xml:space="preserve">NEFT OUT UTR CITIN26656689694 TRF TO NEHA, RUSTAGI 
HDFC0000932 
</t>
  </si>
  <si>
    <t>101445</t>
  </si>
  <si>
    <t>2617993240000008</t>
  </si>
  <si>
    <t xml:space="preserve">NEFT OUT UTR CITIN26656689691 TRF TO TONY PRABU UT 
IB0004937 
</t>
  </si>
  <si>
    <t>101444</t>
  </si>
  <si>
    <t>2617960390000717</t>
  </si>
  <si>
    <t xml:space="preserve">NEFT IN UTR CITIN26656839556 FROM RUBRIK INDIA PRI 
VATE LIMI BOF AH26114047677TXN REF NO NANANA 
</t>
  </si>
  <si>
    <t>BOFAH26114047677</t>
  </si>
  <si>
    <t>2617990470000001</t>
  </si>
  <si>
    <t xml:space="preserve">UTR 2617990470000001 TRF TO ZENSAR TECHNOLOGIES LI 
MITED ZENSAR TECHNOLOGIES LIMITED 
</t>
  </si>
  <si>
    <t>1460GC6WJU</t>
  </si>
  <si>
    <t>8056114495</t>
  </si>
  <si>
    <t>04/27/2026</t>
  </si>
  <si>
    <t>2618360030000007</t>
  </si>
  <si>
    <t xml:space="preserve">NEFT IN UTR CITIN26657100012 FROM CISCO SYSTEMS (I 
NDIA) PRI CHA SH00015196204TXN REF NO 111726000034 
90;111726000 
</t>
  </si>
  <si>
    <t>73436189.23</t>
  </si>
  <si>
    <t>111189.23</t>
  </si>
  <si>
    <t>CHASH00015196204</t>
  </si>
  <si>
    <t>04/26/2026</t>
  </si>
  <si>
    <t>QA4QB0919IB73GRT</t>
  </si>
  <si>
    <t>'+91-9833097075 611611355643 FROM KUNNA BRINDABAN M 
AHA 9300966180 CITI0000 9229 QUICK PAY FT ICIC0000 
566 
'</t>
  </si>
  <si>
    <t>611611355643</t>
  </si>
  <si>
    <t>2617999230000003</t>
  </si>
  <si>
    <t xml:space="preserve">UTR 2617999230000003 TRF FROM SHELL INDIA MARKETS 
PRIVATE LIMITED 1SHLTS00282670 1SHLTS00283155 1SH 
L TS00295875 
</t>
  </si>
  <si>
    <t>20004477206IN02X</t>
  </si>
  <si>
    <t>3316044620</t>
  </si>
  <si>
    <t xml:space="preserve">UTR HDFCH11750435776 TRF FROM ICICI PRUDENTIAL M 
F REDEMPTION (PO 
</t>
  </si>
  <si>
    <t xml:space="preserve">UTR HDFCH11750435776 HDFCH2611743577 
6 
</t>
  </si>
  <si>
    <t>HDFCH11750435776</t>
  </si>
  <si>
    <t>3156597169</t>
  </si>
  <si>
    <t xml:space="preserve">11760GCCTQA UTR CITIH26117705592 TRF TO ZENSAR 
TECHNOLOGIES LIMITED HSBC 8001- ZENSAR TEC 
HNOLOGIES LIMITED 
</t>
  </si>
  <si>
    <t xml:space="preserve">UTR CITIH26117705592 HSBC 8001- ZENS 
AR TECHNOLOGIES LIMITED 
</t>
  </si>
  <si>
    <t>11760GCCTQA</t>
  </si>
  <si>
    <t>3156597505</t>
  </si>
  <si>
    <t xml:space="preserve">11660GCBKLP UTR CITIH26117705926 TRF TO ZENSAR 
TECHNOLOGIES LIMITED ICICI 2495-ZENSAR TEC 
HNOLOGIES LIMITED 
</t>
  </si>
  <si>
    <t xml:space="preserve">UTR CITIH26117705926 ICICI 2495-ZENS 
AR TECHNOLOGIES LIMITED 
</t>
  </si>
  <si>
    <t>11660GCBKLP</t>
  </si>
  <si>
    <t>2618379950000001</t>
  </si>
  <si>
    <t xml:space="preserve">UTR 2618379950000001 TRF TO AXIS LIQUID FUND COLLE 
CTION AC AXIS LIQUID FUND COLLECTION AC 
</t>
  </si>
  <si>
    <t>1760GCCU8I</t>
  </si>
  <si>
    <t>3316049409</t>
  </si>
  <si>
    <t xml:space="preserve">UTR UTIBH11700053034 TRF FROM AXIS FINANCE LIMIT 
ED - NCD REPAYMEN 
</t>
  </si>
  <si>
    <t xml:space="preserve">UTR UTIBH11700053034 UTIBH2611705303 
4 
</t>
  </si>
  <si>
    <t>UTIBH11700053034</t>
  </si>
  <si>
    <t>3156598917</t>
  </si>
  <si>
    <t xml:space="preserve">11760GCK5MT UTR CITIH26117707498 TRF TO ZENSAR 
TECHNOLOGIES LIMITED - FY 20ZENSAR TECHNOLOGIES L 
IMITED - FY 2025+26 UNSPENT 
</t>
  </si>
  <si>
    <t xml:space="preserve">UTR CITIH26117707498 ZENSAR TECHNOLO 
GIES LIMITED - FY 2025+26 UNSPENT CSR ACCOUNT 
</t>
  </si>
  <si>
    <t>11760GCK5MT</t>
  </si>
  <si>
    <t>3586072656</t>
  </si>
  <si>
    <t xml:space="preserve">USD 231092.92 89.21 2026042200055626 
P 3586072656BO:CORCEPT THERAPEUTI BILL PAYMENT C 
ORCEPT THERAPEUTICS I NCORPO 
</t>
  </si>
  <si>
    <t xml:space="preserve">BILL PAYMENT CORCEPT THERAPEUTICS INCORPORATED COU 
PA PAY 86-939 CORCEPT THERAPEUTICS INCORPORATED TM 
ATE 
</t>
  </si>
  <si>
    <t>2026042200055626</t>
  </si>
  <si>
    <t>3586072919</t>
  </si>
  <si>
    <t xml:space="preserve">USD 148819.98 89.21 WW26042372414074 
P 3586072919BO:TRUDELL MEDICAL LI /ROC/WW2604237 
2414074///URI/INVOICE - 111 
</t>
  </si>
  <si>
    <t xml:space="preserve">/ROC/WW26042372414074///URI/INVOICE - 111726000063 
81 11172600006380 
</t>
  </si>
  <si>
    <t>WW26042372414074</t>
  </si>
  <si>
    <t>1061176233</t>
  </si>
  <si>
    <t xml:space="preserve">USD 000000000000000000.010000000FX LIQUIDATION 341 
665 VD 270426 9151610018000094.1500000 
</t>
  </si>
  <si>
    <t>1061176253</t>
  </si>
  <si>
    <t>1061176234</t>
  </si>
  <si>
    <t xml:space="preserve">USD 000000000000000000.010000000FX LIQUIDATION 341 
665 VD 270426 9151610018000000.0100000 
</t>
  </si>
  <si>
    <t>1061176257</t>
  </si>
  <si>
    <t>2618360380001516</t>
  </si>
  <si>
    <t xml:space="preserve">NEFT IN UTR CITIN26658238182 FROM RELIANCE JIO INF 
OCOMM LTD HDF CH00957457846TXN REF NO 000142001361 
85 
</t>
  </si>
  <si>
    <t>HDFCH00957457846</t>
  </si>
  <si>
    <t>3586072946</t>
  </si>
  <si>
    <t xml:space="preserve">EUR 61600.00 110.45 PET620608114 1 
11P 3586072946BO:FUSION HOLDINGS LI 11172700000822 
/3FUSION HOLDINGS LIM 
</t>
  </si>
  <si>
    <t>11172700000822/3FUSION HOLDINGS LIMITED</t>
  </si>
  <si>
    <t>PET620608114</t>
  </si>
  <si>
    <t>1061176933</t>
  </si>
  <si>
    <t>1061176931</t>
  </si>
  <si>
    <t>3586072937</t>
  </si>
  <si>
    <t xml:space="preserve">USD 29520.00 94.02 2026042400053153 
P 3586072937BO:CORCEPT THERAPEUTI BILL PAYMENT C 
ORCEPT THERAPEUTICS I NCORPO 
</t>
  </si>
  <si>
    <t xml:space="preserve">BILL PAYMENT CORCEPT THERAPEUTICS INCORPORATED COU 
PA PAY 91-951 CORCEPT THERAPEUTICS INCORPORATED TM 
ATE 
</t>
  </si>
  <si>
    <t>2026042400053153</t>
  </si>
  <si>
    <t>3546076073</t>
  </si>
  <si>
    <t xml:space="preserve">USD 175534.75 89.480328F0161140265C01 
P 3546076073BO:M3BI LLC /ROC/202604819 
619///URI/11172600005 093 11 
</t>
  </si>
  <si>
    <t xml:space="preserve">/ROC/202604819619///URI/11172600005093 11142600000 
209 IMAD 20260424MMQFMPNB003009 /RFB/202604819619 
</t>
  </si>
  <si>
    <t>F0161140265C01</t>
  </si>
  <si>
    <t>3316058585</t>
  </si>
  <si>
    <t xml:space="preserve">UTR HDFCH11750947955 TRF FROM VOYA GLOBAL SERVIC 
ES PRIVATE LIMITE 
</t>
  </si>
  <si>
    <t xml:space="preserve">UTR HDFCH11750947955 HDFCH2611794795 
5 
</t>
  </si>
  <si>
    <t>HDFCH11750947955</t>
  </si>
  <si>
    <t>B260427231517556</t>
  </si>
  <si>
    <t xml:space="preserve">UPI CONSOLDIATED CREDIT BATCH B260427231517556 COU 
NT 1 
</t>
  </si>
  <si>
    <t>8056117542</t>
  </si>
  <si>
    <t xml:space="preserve">Statement Date Range:Absolute From 04/01/2026 To 04/30/2026 </t>
  </si>
  <si>
    <t>04/28/2026</t>
  </si>
  <si>
    <t>8637571.80</t>
  </si>
  <si>
    <t>112571.80</t>
  </si>
  <si>
    <t>2618560040000076</t>
  </si>
  <si>
    <t xml:space="preserve">NEFT IN UTR CITIN26658400141 FROM CISCO SYSTEMS (I 
NDIA) PRI CHA SH00015235108TXN REF NO 111726000049 
68;111726000 
</t>
  </si>
  <si>
    <t>CHASH00015235108</t>
  </si>
  <si>
    <t>3316061112</t>
  </si>
  <si>
    <t xml:space="preserve">UTR HSBCH11836207716 TRF FROM ZENSAR TECHNOLOGIE 
S LIMITED 
</t>
  </si>
  <si>
    <t xml:space="preserve">UTR HSBCH11836207716 HSBCH2611820771 
6 
</t>
  </si>
  <si>
    <t>HSBCH11836207716</t>
  </si>
  <si>
    <t>1061182930</t>
  </si>
  <si>
    <t xml:space="preserve">USD 000000000000000000.010000000FX LIQUIDATION 341 
665 VD 280426 9151610018000094.4870000 
</t>
  </si>
  <si>
    <t>1061182905</t>
  </si>
  <si>
    <t>1061182917</t>
  </si>
  <si>
    <t>1061182914</t>
  </si>
  <si>
    <t>3156605033</t>
  </si>
  <si>
    <t xml:space="preserve">11860GD34S9 UTR CITIH26118705110 TRF TO ZENSAR 
TECHNOLOGIES LIMITED ICICI 2495-ZENSAR TEC 
HNOLOGIES LIMITED 
</t>
  </si>
  <si>
    <t xml:space="preserve">UTR CITIH26118705110 ICICI 2495-ZENS 
AR TECHNOLOGIES LIMITED 
</t>
  </si>
  <si>
    <t>11860GD34S9</t>
  </si>
  <si>
    <t>3156605032</t>
  </si>
  <si>
    <t xml:space="preserve">11860GD2GS3 UTR CITIH26118705109 TRF TO ZENSAR 
TECHNOLOGIES LIMITED KOTAK 170- ZENSAR TEC 
HNOLOGIES LIMITED 
</t>
  </si>
  <si>
    <t xml:space="preserve">UTR CITIH26118705109 KOTAK 170- ZENS 
AR TECHNOLOGIES LIMITED 
</t>
  </si>
  <si>
    <t>11860GD2GS3</t>
  </si>
  <si>
    <t>2618560290001128</t>
  </si>
  <si>
    <t xml:space="preserve">NEFT IN UTR CITIN26658586848 FROM MAKS AUTOMOTIVE 
PVT.LTD IN426 11854543646TXN REF NO ZENSOR TECHNOL 
OGIES LTD 
</t>
  </si>
  <si>
    <t>IN42611854543646</t>
  </si>
  <si>
    <t>2618560290001073</t>
  </si>
  <si>
    <t xml:space="preserve">NEFT IN UTR CITIN26658586793 FROM MAKS AUTOMOTIVE 
PVT.LTD IN426 11854543676TXN REF NO ZENSOR TECHNOL 
OGIES LTD 
</t>
  </si>
  <si>
    <t>IN42611854543676</t>
  </si>
  <si>
    <t>2618560290001074</t>
  </si>
  <si>
    <t xml:space="preserve">NEFT IN UTR CITIN26658586794 FROM MAKS AUTOMOTIVE 
PVT.LTD IN426 11854543672TXN REF NO ZENSOR TECHNOL 
OGIES LTD 
</t>
  </si>
  <si>
    <t>IN42611854543672</t>
  </si>
  <si>
    <t>3156605360</t>
  </si>
  <si>
    <t xml:space="preserve">11860GD3IFK UTR CITIH26118705444 TRF TO ZENSAR 
TECHNOLOGIES LIMITED FORMERLICICI PA 4781- ZENSAR 
TECHNOLOGIES LIMITED 
</t>
  </si>
  <si>
    <t xml:space="preserve">UTR CITIH26118705444 ICICI PA 4781- 
ZENSAR TECHNOLOGIES LIMITED 
</t>
  </si>
  <si>
    <t>11860GD3IFK</t>
  </si>
  <si>
    <t>3156605361</t>
  </si>
  <si>
    <t xml:space="preserve">11860GD4R4J UTR CITIH26118705445 TRF TO ZENSAR 
TECHNOLOGIES LIMITED FORMERLICICI PA 4781- ZENSAR 
TECHNOLOGIES LIMITED FORMER 
</t>
  </si>
  <si>
    <t xml:space="preserve">UTR CITIH26118705445 ICICI PA 4781- 
ZENSAR TECHNOLOGIES LIMITED FORMERLY KWN 
</t>
  </si>
  <si>
    <t>11860GD4R4J</t>
  </si>
  <si>
    <t>QA4SJ4158NG70K93</t>
  </si>
  <si>
    <t>'+91-9999999999 611819447185 FROM BENE VALIDATION M 
F 9300966180 CITI0000 9751 IMPSTXN IDFB0009751 
'</t>
  </si>
  <si>
    <t>611819447185</t>
  </si>
  <si>
    <t>3156608371</t>
  </si>
  <si>
    <t xml:space="preserve">22859 UTR CITIH26118708745 TRF TO NLB SE 
RVICES PRIVATE LIMITED UTIB0000723 
</t>
  </si>
  <si>
    <t>UTR CITIH26118708745 UTIB0000723</t>
  </si>
  <si>
    <t>22859</t>
  </si>
  <si>
    <t>3156608367</t>
  </si>
  <si>
    <t xml:space="preserve">22861 UTR CITIH26118708743 TRF TO FIRST 
PHOENICS SOLUTIONS PRIVATE LISCBL0036024 
</t>
  </si>
  <si>
    <t>UTR CITIH26118708743 SCBL0036024</t>
  </si>
  <si>
    <t>22861</t>
  </si>
  <si>
    <t>3156608370</t>
  </si>
  <si>
    <t xml:space="preserve">22869 UTR CITIH26118708746 TRF TO RIYA T 
RAVEL AND TOURS (I) PVT. LTD.FDRL0001348 
</t>
  </si>
  <si>
    <t>UTR CITIH26118708746 FDRL0001348</t>
  </si>
  <si>
    <t>22869</t>
  </si>
  <si>
    <t>3156608366</t>
  </si>
  <si>
    <t xml:space="preserve">22857 UTR CITIH26118708741 TRF TO AIKYAI 
T SOLUTIONS LLP YESB0000049 
</t>
  </si>
  <si>
    <t>UTR CITIH26118708741 YESB0000049</t>
  </si>
  <si>
    <t>22857</t>
  </si>
  <si>
    <t>3156608379</t>
  </si>
  <si>
    <t xml:space="preserve">22868 UTR CITIH26118708753 TRF TO HEXA T 
OURS AND TRAVELS PVT LTD HDFC0001088 
</t>
  </si>
  <si>
    <t>UTR CITIH26118708753 HDFC0001088</t>
  </si>
  <si>
    <t>22868</t>
  </si>
  <si>
    <t>3156608373</t>
  </si>
  <si>
    <t xml:space="preserve">22864 UTR CITIH26118708748 TRF TO KPMG I 
NDIA SERVICES LLP KKBK0000172 
</t>
  </si>
  <si>
    <t>UTR CITIH26118708748 KKBK0000172</t>
  </si>
  <si>
    <t>22864</t>
  </si>
  <si>
    <t>3156608372</t>
  </si>
  <si>
    <t xml:space="preserve">22867 UTR CITIH26118708747 TRF TO TRAVEL 
VOYAGES (INDIA) PRIVATE LIMITPUNB0108810 
</t>
  </si>
  <si>
    <t>UTR CITIH26118708747 PUNB0108810</t>
  </si>
  <si>
    <t>22867</t>
  </si>
  <si>
    <t>3156608410</t>
  </si>
  <si>
    <t xml:space="preserve">22850 UTR CITIH26118708785 TRF TO VINSYS 
IT SERVICES INDIA LIMITED UTIB0000104 
</t>
  </si>
  <si>
    <t>UTR CITIH26118708785 UTIB0000104</t>
  </si>
  <si>
    <t>22850</t>
  </si>
  <si>
    <t>3156608412</t>
  </si>
  <si>
    <t xml:space="preserve">22802 UTR CITIH26118708787 TRF TO PEOPLE 
PRIME WORLDWIDE PRIVATE LIMIHDFC0000364 
</t>
  </si>
  <si>
    <t>UTR CITIH26118708787 HDFC0000364</t>
  </si>
  <si>
    <t>22802</t>
  </si>
  <si>
    <t>3156608387</t>
  </si>
  <si>
    <t xml:space="preserve">22787 UTR CITIH26118708762 TRF TO BLACK 
AND WHITE OUTSOURCING PRIVATEICIC0001420 
</t>
  </si>
  <si>
    <t>UTR CITIH26118708762 ICIC0001420</t>
  </si>
  <si>
    <t>22787</t>
  </si>
  <si>
    <t>3156608391</t>
  </si>
  <si>
    <t xml:space="preserve">22824 UTR CITIH26118708766 TRF TO SUVARN 
A FACILITIES MANAGEMENT SERVIUTIB0000103 
</t>
  </si>
  <si>
    <t>UTR CITIH26118708766 UTIB0000103</t>
  </si>
  <si>
    <t>22824</t>
  </si>
  <si>
    <t>3156608398</t>
  </si>
  <si>
    <t xml:space="preserve">22807 UTR CITIH26118708773 TRF TO TECHDE 
FENCE LABS SOLUTIONS PRIVATE INDB0000622 
</t>
  </si>
  <si>
    <t>UTR CITIH26118708773 INDB0000622</t>
  </si>
  <si>
    <t>22807</t>
  </si>
  <si>
    <t>3156608400</t>
  </si>
  <si>
    <t xml:space="preserve">22856 UTR CITIH26118708775 TRF TO CODERS 
BRAIN TECHNOLOGY PVT LTD ICIC0000357 
</t>
  </si>
  <si>
    <t>UTR CITIH26118708775 ICIC0000357</t>
  </si>
  <si>
    <t>22856</t>
  </si>
  <si>
    <t>3156608403</t>
  </si>
  <si>
    <t xml:space="preserve">22829 UTR CITIH26118708777 TRF TO SOCIAL 
CHAMPS MEDIA PVT. LTD UTIB0001436 
</t>
  </si>
  <si>
    <t>UTR CITIH26118708777 UTIB0001436</t>
  </si>
  <si>
    <t>22829</t>
  </si>
  <si>
    <t>3156608405</t>
  </si>
  <si>
    <t xml:space="preserve">22833 UTR CITIH26118708780 TRF TO HARP T 
ECHNOLOGIES AND SERVICES PRIVKKBK0001767 
</t>
  </si>
  <si>
    <t>UTR CITIH26118708780 KKBK0001767</t>
  </si>
  <si>
    <t>22833</t>
  </si>
  <si>
    <t>3156608408</t>
  </si>
  <si>
    <t xml:space="preserve">22789 UTR CITIH26118708783 TRF TO FEEDBA 
CK BUSINESS INSIGHTS PRIVATE HDFC0000075 
</t>
  </si>
  <si>
    <t>UTR CITIH26118708783 HDFC0000075</t>
  </si>
  <si>
    <t>22789</t>
  </si>
  <si>
    <t>3156608409</t>
  </si>
  <si>
    <t xml:space="preserve">22846 UTR CITIH26118708784 TRF TO VIBRAN 
T SCREEN PVT LTD UTIB0000734 
</t>
  </si>
  <si>
    <t>UTR CITIH26118708784 UTIB0000734</t>
  </si>
  <si>
    <t>22846</t>
  </si>
  <si>
    <t>3156608411</t>
  </si>
  <si>
    <t xml:space="preserve">22853 UTR CITIH26118708786 TRF TO SMAS A 
UTO LEASING INDIA PVT LTD SMBC0000001 
</t>
  </si>
  <si>
    <t>UTR CITIH26118708786 SMBC0000001</t>
  </si>
  <si>
    <t>22853</t>
  </si>
  <si>
    <t>3156608382</t>
  </si>
  <si>
    <t xml:space="preserve">22838 UTR CITIH26118708757 TRF TO INFEED 
O TECH PRIVATE LIMITED ICIC0001144 
</t>
  </si>
  <si>
    <t>UTR CITIH26118708757 ICIC0001144</t>
  </si>
  <si>
    <t>22838</t>
  </si>
  <si>
    <t>3156608383</t>
  </si>
  <si>
    <t xml:space="preserve">22806 UTR CITIH26118708758 TRF TO STAYBI 
RD HOTELS AND APARTMENTS LLP INDB0001002 
</t>
  </si>
  <si>
    <t>UTR CITIH26118708758 INDB0001002</t>
  </si>
  <si>
    <t>22806</t>
  </si>
  <si>
    <t>3156608385</t>
  </si>
  <si>
    <t xml:space="preserve">22820 UTR CITIH26118708761 TRF TO VIGHNA 
HARTA CONSTRUCTION IBKL0548PPC 
</t>
  </si>
  <si>
    <t>UTR CITIH26118708761 IBKL0548PPC</t>
  </si>
  <si>
    <t>22820</t>
  </si>
  <si>
    <t>3156608386</t>
  </si>
  <si>
    <t xml:space="preserve">22794 UTR CITIH26118708760 TRF TO KASMO 
TECHNOLOGIES PRIVATE LIMITED HDFC0009118 
</t>
  </si>
  <si>
    <t>UTR CITIH26118708760 HDFC0009118</t>
  </si>
  <si>
    <t>22794</t>
  </si>
  <si>
    <t>3156608388</t>
  </si>
  <si>
    <t xml:space="preserve">22814 UTR CITIH26118708763 TRF TO HARSH 
VARDHAN GOENKA ICIC0000416 
</t>
  </si>
  <si>
    <t>UTR CITIH26118708763 ICIC0000416</t>
  </si>
  <si>
    <t>22814</t>
  </si>
  <si>
    <t>3156608393</t>
  </si>
  <si>
    <t xml:space="preserve">22852 UTR CITIH26118708768 TRF TO IDEAL 
BEVERAGES AND CATERING LLP KKBK0002564 
</t>
  </si>
  <si>
    <t>UTR CITIH26118708768 KKBK0002564</t>
  </si>
  <si>
    <t>22852</t>
  </si>
  <si>
    <t>3156608395</t>
  </si>
  <si>
    <t xml:space="preserve">22790 UTR CITIH26118708769 TRF TO HARSH 
CHARANDAS MARIWALA ICIC0003712 
</t>
  </si>
  <si>
    <t>UTR CITIH26118708769 ICIC0003712</t>
  </si>
  <si>
    <t>22790</t>
  </si>
  <si>
    <t>3156608397</t>
  </si>
  <si>
    <t xml:space="preserve">22823 UTR CITIH26118708772 TRF TO NITYO 
INFOTECH SERVICES PVT. LTD. UTIB0000015 
</t>
  </si>
  <si>
    <t>UTR CITIH26118708772 UTIB0000015</t>
  </si>
  <si>
    <t>22823</t>
  </si>
  <si>
    <t>3156608402</t>
  </si>
  <si>
    <t xml:space="preserve">22795 UTR CITIH26118708778 TRF TO KETAN 
ARVIND DALAL ICIC0001224 
</t>
  </si>
  <si>
    <t>UTR CITIH26118708778 ICIC0001224</t>
  </si>
  <si>
    <t>22795</t>
  </si>
  <si>
    <t>3156608404</t>
  </si>
  <si>
    <t xml:space="preserve">22827 UTR CITIH26118708779 TRF TO PRIMUS 
GLOBAL TECHNOLOGIES PRIVATE HDFC0001758 
</t>
  </si>
  <si>
    <t>UTR CITIH26118708779 HDFC0001758</t>
  </si>
  <si>
    <t>22827</t>
  </si>
  <si>
    <t>3156608407</t>
  </si>
  <si>
    <t xml:space="preserve">22821 UTR CITIH26118708782 TRF TO YOGESH 
TRADERS (NEW) HDFC0000359 
</t>
  </si>
  <si>
    <t>UTR CITIH26118708782 HDFC0000359</t>
  </si>
  <si>
    <t>22821</t>
  </si>
  <si>
    <t>3156608396</t>
  </si>
  <si>
    <t xml:space="preserve">22813 UTR CITIH26118708771 TRF TO CONNEX 
IONS HSBC0411002 
</t>
  </si>
  <si>
    <t>UTR CITIH26118708771 HSBC0411002</t>
  </si>
  <si>
    <t>22813</t>
  </si>
  <si>
    <t>3156608399</t>
  </si>
  <si>
    <t xml:space="preserve">22801 UTR CITIH26118708774 TRF TO NEXT G 
EN PAPER SOLUTIONS PVT. LTD. ICIC0000021 
</t>
  </si>
  <si>
    <t>UTR CITIH26118708774 ICIC0000021</t>
  </si>
  <si>
    <t>22801</t>
  </si>
  <si>
    <t>3156608392</t>
  </si>
  <si>
    <t xml:space="preserve">22837 UTR CITIH26118708767 TRF TO CHECKM 
ATE SECURITY SOLUTIONS PVT. LUBIN0538141 
</t>
  </si>
  <si>
    <t>UTR CITIH26118708767 UBIN0538141</t>
  </si>
  <si>
    <t>22837</t>
  </si>
  <si>
    <t>3156608381</t>
  </si>
  <si>
    <t xml:space="preserve">22855 UTR CITIH26118708756 TRF TO HOPEST 
ONE CONSULTING KKBK0002591 
</t>
  </si>
  <si>
    <t>UTR CITIH26118708756 KKBK0002591</t>
  </si>
  <si>
    <t>22855</t>
  </si>
  <si>
    <t>3156608384</t>
  </si>
  <si>
    <t xml:space="preserve">22818 UTR CITIH26118708759 TRF TO RPG EN 
TERPRISES LIMITED ICIC0000057 
</t>
  </si>
  <si>
    <t>UTR CITIH26118708759 ICIC0000057</t>
  </si>
  <si>
    <t>22818</t>
  </si>
  <si>
    <t>3156608406</t>
  </si>
  <si>
    <t xml:space="preserve">22798 UTR CITIH26118708781 TRF TO MS. RA 
DHA RAJAPPA ICIC0000002 
</t>
  </si>
  <si>
    <t>UTR CITIH26118708781 ICIC0000002</t>
  </si>
  <si>
    <t>22798</t>
  </si>
  <si>
    <t>3156608390</t>
  </si>
  <si>
    <t xml:space="preserve">22810 UTR CITIH26118708765 TRF TO ANANT 
VARDHAN GOENKA ICIC0000416 
</t>
  </si>
  <si>
    <t>UTR CITIH26118708765 ICIC0000416</t>
  </si>
  <si>
    <t>22810</t>
  </si>
  <si>
    <t>3156608394</t>
  </si>
  <si>
    <t xml:space="preserve">22842 UTR CITIH26118708770 TRF TO ALTEZZ 
ASYS SYSTEMS PRIVATE LIMITED HDFC0001351 
</t>
  </si>
  <si>
    <t>UTR CITIH26118708770 HDFC0001351</t>
  </si>
  <si>
    <t>22842</t>
  </si>
  <si>
    <t>3156608401</t>
  </si>
  <si>
    <t xml:space="preserve">22804 UTR CITIH26118708776 TRF TO PRAVIN 
UDHYAVARA BHADYA RAO ICIC0000002 
</t>
  </si>
  <si>
    <t>UTR CITIH26118708776 ICIC0000002</t>
  </si>
  <si>
    <t>22804</t>
  </si>
  <si>
    <t>2618608810000014</t>
  </si>
  <si>
    <t xml:space="preserve">NEFT OUT UTR CITIN26658814324 TRF TO LANCESOFT IND 
IA PVT LTD KKBK0000552 
</t>
  </si>
  <si>
    <t>22860</t>
  </si>
  <si>
    <t>2618608810000012</t>
  </si>
  <si>
    <t xml:space="preserve">NEFT OUT UTR CITIN26658814322 TRF TO 4 WHEEL TRAVE 
LS PVT LTD HDFC0001554 
</t>
  </si>
  <si>
    <t>22865</t>
  </si>
  <si>
    <t>2618608810000015</t>
  </si>
  <si>
    <t xml:space="preserve">NEFT OUT UTR CITIN26658814325 TRF TO VU TECHNOLOGI 
ES PRIVATE LIMITED HDFC0009358 
</t>
  </si>
  <si>
    <t>22866</t>
  </si>
  <si>
    <t>2618608810000006</t>
  </si>
  <si>
    <t xml:space="preserve">NEFT OUT UTR CITIN26658814316 TRF TO TIMES INTERNE 
T LTD. HDFC0000060 
</t>
  </si>
  <si>
    <t>22863</t>
  </si>
  <si>
    <t>2618608810000011</t>
  </si>
  <si>
    <t xml:space="preserve">NEFT OUT UTR CITIN26658814321 TRF TO ARCHITA ARVIN 
D GHARAT KKBK0002006 
</t>
  </si>
  <si>
    <t>22862</t>
  </si>
  <si>
    <t>3156608413</t>
  </si>
  <si>
    <t xml:space="preserve">22839 UTR CITIH26118708788 TRF TO DILIGE 
NT GLOBAL TECH CONSULTING PRIHDFC0001394 
</t>
  </si>
  <si>
    <t>UTR CITIH26118708788 HDFC0001394</t>
  </si>
  <si>
    <t>22839</t>
  </si>
  <si>
    <t>2618608860000040</t>
  </si>
  <si>
    <t xml:space="preserve">NEFT OUT UTR CITIN26658814415 TRF TO DNS LOGISTICS 
SBIN0011646 
</t>
  </si>
  <si>
    <t>22788</t>
  </si>
  <si>
    <t>2618608860000034</t>
  </si>
  <si>
    <t xml:space="preserve">NEFT OUT UTR CITIN26658814409 TRF TO SURYA TEJA, K 
ORADA HDFC0000141 
</t>
  </si>
  <si>
    <t>101452</t>
  </si>
  <si>
    <t>2618608860000042</t>
  </si>
  <si>
    <t xml:space="preserve">NEFT OUT UTR CITIN26658814417 TRF TO NETWIND TECHN 
OLOGY NKGS0000028 
</t>
  </si>
  <si>
    <t>22800</t>
  </si>
  <si>
    <t>2618608860000037</t>
  </si>
  <si>
    <t xml:space="preserve">NEFT OUT UTR CITIN26658814412 TRF TO QUALITY PEST 
CONTROL AND ALLIED SERVICES UBIN0916757 
</t>
  </si>
  <si>
    <t>22805</t>
  </si>
  <si>
    <t>2618608860000039</t>
  </si>
  <si>
    <t xml:space="preserve">NEFT OUT UTR CITIN26658814414 TRF TO RAJESH, MADHA 
I ICIC0000038 
</t>
  </si>
  <si>
    <t>101450</t>
  </si>
  <si>
    <t>2618608860000030</t>
  </si>
  <si>
    <t xml:space="preserve">NEFT OUT UTR CITIN26658814405 TRF TO K AND S PARTN 
ERS HDFC0009075 
</t>
  </si>
  <si>
    <t>22793</t>
  </si>
  <si>
    <t>2618608860000029</t>
  </si>
  <si>
    <t xml:space="preserve">NEFT OUT UTR CITIN26658814404 TRF TO NITIN ATMARAM 
KADAM ICIC0000566 
</t>
  </si>
  <si>
    <t>22799</t>
  </si>
  <si>
    <t>2618608860000026</t>
  </si>
  <si>
    <t xml:space="preserve">NEFT OUT UTR CITIN26658814401 TRF TO AYM INFOTECH 
LLP UTIB0003404 
</t>
  </si>
  <si>
    <t>22832</t>
  </si>
  <si>
    <t>2618608860000024</t>
  </si>
  <si>
    <t xml:space="preserve">NEFT OUT UTR CITIN26658814399 TRF TO MAHAPATRA, KU 
NNA ICIC0000566 
</t>
  </si>
  <si>
    <t>22830</t>
  </si>
  <si>
    <t>2618608860000019</t>
  </si>
  <si>
    <t xml:space="preserve">NEFT OUT UTR CITIN26658814394 TRF TO DHL EXPRESS ( 
INDIA) PVT LTD DEUT0784BBY 
</t>
  </si>
  <si>
    <t>22822</t>
  </si>
  <si>
    <t>2618608860000017</t>
  </si>
  <si>
    <t xml:space="preserve">NEFT OUT UTR CITIN26658814392 TRF TO TIRUPATI TRAD 
ERS HDFC0000149 
</t>
  </si>
  <si>
    <t>22808</t>
  </si>
  <si>
    <t>2618608860000027</t>
  </si>
  <si>
    <t xml:space="preserve">NEFT OUT UTR CITIN26658814402 TRF TO SURYODAY ENTE 
RPRISES MAHB0001366 
</t>
  </si>
  <si>
    <t>22819</t>
  </si>
  <si>
    <t>2618608860000025</t>
  </si>
  <si>
    <t xml:space="preserve">NEFT OUT UTR CITIN26658814400 TRF TO KUUBER EVENTS 
PRIVATE LIMITED HDFC0000539 
</t>
  </si>
  <si>
    <t>22815</t>
  </si>
  <si>
    <t>2618608860000013</t>
  </si>
  <si>
    <t xml:space="preserve">NEFT OUT UTR CITIN26658814388 TRF TO PRATIKSHA ENT 
ERPRISES VSBL0000015 
</t>
  </si>
  <si>
    <t>22817</t>
  </si>
  <si>
    <t>2618608860000033</t>
  </si>
  <si>
    <t xml:space="preserve">NEFT OUT UTR CITIN26658814408 TRF TO J K ENGINEERS 
UTIB0000742 
</t>
  </si>
  <si>
    <t>22792</t>
  </si>
  <si>
    <t>2618608860000012</t>
  </si>
  <si>
    <t xml:space="preserve">NEFT OUT UTR CITIN26658814387 TRF TO THINKAPPS SOL 
UTIONS PRIVATE LIMITED HDFC0000086 
</t>
  </si>
  <si>
    <t>22840</t>
  </si>
  <si>
    <t>2618608860000023</t>
  </si>
  <si>
    <t xml:space="preserve">NEFT OUT UTR CITIN26658814398 TRF TO SMAS AUTO LEA 
SING INDIA PVT LTD SMBC0000001 
</t>
  </si>
  <si>
    <t>22828</t>
  </si>
  <si>
    <t>2618608860000022</t>
  </si>
  <si>
    <t xml:space="preserve">NEFT OUT UTR CITIN26658814397 TRF TO TATA TELESERV 
ICES (MAHARASHTRA) LTD A/C NO. 500020855 SCBL00360 
84 
</t>
  </si>
  <si>
    <t>22825</t>
  </si>
  <si>
    <t>2618608860000020</t>
  </si>
  <si>
    <t xml:space="preserve">NEFT OUT UTR CITIN26658814395 TRF TO BLUE DART EXP 
RESS LTD. ICIC0000393 
</t>
  </si>
  <si>
    <t>22812</t>
  </si>
  <si>
    <t>2618608860000021</t>
  </si>
  <si>
    <t xml:space="preserve">NEFT OUT UTR CITIN26658814396 TRF TO TATA TELESERV 
ICES (MAHARASHTRA) LTD A/C NO. 500020855 SCBL00360 
84 
</t>
  </si>
  <si>
    <t>22826</t>
  </si>
  <si>
    <t>2618608860000018</t>
  </si>
  <si>
    <t xml:space="preserve">NEFT OUT UTR CITIN26658814393 TRF TO BHARTI AIRTEL 
LIMITED HDFC0000003 
</t>
  </si>
  <si>
    <t>22811</t>
  </si>
  <si>
    <t>2618608860000016</t>
  </si>
  <si>
    <t xml:space="preserve">NEFT OUT UTR CITIN26658814391 TRF TO FIDELIS TECHN 
OLOGY SERVICES PRIVATE LIMITED UTIB0003570 
</t>
  </si>
  <si>
    <t>22848</t>
  </si>
  <si>
    <t>2618608860000015</t>
  </si>
  <si>
    <t xml:space="preserve">NEFT OUT UTR CITIN26658814390 TRF TO HYATT REGENCY 
PUNE - A UNIT OF ASCENT HOTELS PRIVATE LIMITED IC 
IC0000915 
</t>
  </si>
  <si>
    <t>22836</t>
  </si>
  <si>
    <t>2618608860000038</t>
  </si>
  <si>
    <t xml:space="preserve">NEFT OUT UTR CITIN26658814413 TRF TO POONAWALLA FI 
NCORP LIMITED UBIN0550345 
</t>
  </si>
  <si>
    <t>22803</t>
  </si>
  <si>
    <t>2618608860000036</t>
  </si>
  <si>
    <t xml:space="preserve">NEFT OUT UTR CITIN26658814411 TRF TO AQUILINE INFO 
MEDIA PVT LTD HDFC0000007 
</t>
  </si>
  <si>
    <t>22786</t>
  </si>
  <si>
    <t>2618608860000035</t>
  </si>
  <si>
    <t xml:space="preserve">NEFT OUT UTR CITIN26658814410 TRF TO SHUBHAM MAZUM 
DAR HDFC0003782 
</t>
  </si>
  <si>
    <t>101453</t>
  </si>
  <si>
    <t>2618608860000041</t>
  </si>
  <si>
    <t xml:space="preserve">NEFT OUT UTR CITIN26658814416 TRF TO MODERN BALLIS 
TIC SOLUTIONS PRIVATE LIMITED ICIC0000067 
</t>
  </si>
  <si>
    <t>22797</t>
  </si>
  <si>
    <t>2618608860000032</t>
  </si>
  <si>
    <t xml:space="preserve">NEFT OUT UTR CITIN26658814407 TRF TO INFOEXCEL CON 
SULTING PRIVATE LIMITED ICIC0000008 
</t>
  </si>
  <si>
    <t>22791</t>
  </si>
  <si>
    <t>2618608860000031</t>
  </si>
  <si>
    <t xml:space="preserve">NEFT OUT UTR CITIN26658814406 TRF TO DASTGIR SHAIK 
H ICIC0003439 
</t>
  </si>
  <si>
    <t>101451</t>
  </si>
  <si>
    <t>2618608860000043</t>
  </si>
  <si>
    <t xml:space="preserve">NEFT OUT UTR CITIN26658814418 TRF TO SOMNATH SARAN 
GI ICIC0005570 
</t>
  </si>
  <si>
    <t>101454</t>
  </si>
  <si>
    <t>2618608860000007</t>
  </si>
  <si>
    <t xml:space="preserve">NEFT OUT UTR CITIN26658814382 TRF TO SPECTRUM TALE 
NT MANAGEMENT LIMITED UTIB0001890 
</t>
  </si>
  <si>
    <t>22835</t>
  </si>
  <si>
    <t>2618608860000008</t>
  </si>
  <si>
    <t xml:space="preserve">NEFT OUT UTR CITIN26658814383 TRF TO HAN DIGITAL S 
OLUTION PRIVATE LIMITED ICIC0000252 
</t>
  </si>
  <si>
    <t>22845</t>
  </si>
  <si>
    <t>2618608860000010</t>
  </si>
  <si>
    <t xml:space="preserve">NEFT OUT UTR CITIN26658814385 TRF TO VALENCIA HOSP 
ITALITY IDFB0041375 
</t>
  </si>
  <si>
    <t>22809</t>
  </si>
  <si>
    <t>2618608860000009</t>
  </si>
  <si>
    <t xml:space="preserve">NEFT OUT UTR CITIN26658814384 TRF TO SHRI VENKATES 
HWARA PETROLEUM UBIN0909041 
</t>
  </si>
  <si>
    <t>22854</t>
  </si>
  <si>
    <t>2618608860000011</t>
  </si>
  <si>
    <t xml:space="preserve">NEFT OUT UTR CITIN26658814386 TRF TO TATA TELESERV 
ICES (MAHARASHTRA) LTD A/C NO. 500020855 SCBL00360 
84 
</t>
  </si>
  <si>
    <t>22831</t>
  </si>
  <si>
    <t>2618608860000006</t>
  </si>
  <si>
    <t xml:space="preserve">NEFT OUT UTR CITIN26658814381 TRF TO RABITA SOFTWA 
RE SBIN0014962 
</t>
  </si>
  <si>
    <t>22844</t>
  </si>
  <si>
    <t>2618608860000004</t>
  </si>
  <si>
    <t xml:space="preserve">NEFT OUT UTR CITIN26658814379 TRF TO HARE KRISHNA 
CORPORATION SRCB0000375 
</t>
  </si>
  <si>
    <t>22843</t>
  </si>
  <si>
    <t>2618608860000005</t>
  </si>
  <si>
    <t xml:space="preserve">NEFT OUT UTR CITIN26658814380 TRF TO SERVHIGH GLOB 
AL SERVICES PRIVATE LIMITED ICIC0003441 
</t>
  </si>
  <si>
    <t>22847</t>
  </si>
  <si>
    <t>2618608860000001</t>
  </si>
  <si>
    <t xml:space="preserve">NEFT OUT UTR CITIN26658814376 TRF TO ESSJAY INFOSY 
STEM PRIVATE LIMITED FDRL0001539 
</t>
  </si>
  <si>
    <t>22834</t>
  </si>
  <si>
    <t>2618608860000002</t>
  </si>
  <si>
    <t xml:space="preserve">NEFT OUT UTR CITIN26658814377 TRF TO SP INFRATECH 
SOLUTIONS UTIB0002169 
</t>
  </si>
  <si>
    <t>22849</t>
  </si>
  <si>
    <t>2618608860000003</t>
  </si>
  <si>
    <t xml:space="preserve">NEFT OUT UTR CITIN26658814378 TRF TO PICATYPE SYST 
EMS PVT LTD SBIN0000454 
</t>
  </si>
  <si>
    <t>22841</t>
  </si>
  <si>
    <t>2618608860000014</t>
  </si>
  <si>
    <t xml:space="preserve">NEFT OUT UTR CITIN26658814389 TRF TO EXL NEO TECHN 
OLOGIES PVT. LTD HDFC0001350 
</t>
  </si>
  <si>
    <t>22851</t>
  </si>
  <si>
    <t>04/29/2026</t>
  </si>
  <si>
    <t>3581122.13</t>
  </si>
  <si>
    <t>106122.13</t>
  </si>
  <si>
    <t>2618760050000105</t>
  </si>
  <si>
    <t xml:space="preserve">NEFT IN UTR CITIN26658903510 FROM CISCO SYSTEMS (I 
NDIA) PRI CHA SH00015278273TXN REF NO 111726000049 
61 
</t>
  </si>
  <si>
    <t>CHASH00015278273</t>
  </si>
  <si>
    <t>2618608840000001</t>
  </si>
  <si>
    <t xml:space="preserve">UTR 2618608840000001 TRF TO VOLTAS LIMITED CITI010 
0000 
</t>
  </si>
  <si>
    <t>22858</t>
  </si>
  <si>
    <t>2618608850000001</t>
  </si>
  <si>
    <t xml:space="preserve">UTR 2618608850000001 TRF TO NIIT LIMITED CITI00000 
02 
</t>
  </si>
  <si>
    <t>22816</t>
  </si>
  <si>
    <t>3316072669</t>
  </si>
  <si>
    <t xml:space="preserve">UTR HDFCH11951590974 TRF FROM ICICI PRUDENTIAL M 
F REDEMPTION (PO 
</t>
  </si>
  <si>
    <t xml:space="preserve">UTR HDFCH11951590974 HDFCH2611959097 
4 
</t>
  </si>
  <si>
    <t>HDFCH11951590974</t>
  </si>
  <si>
    <t>3156612982</t>
  </si>
  <si>
    <t xml:space="preserve">22876 UTR CITIH26119705907 TRF TO HDFC E 
RGO GENERAL INSURANCE CO LTD HDFC0000240 
</t>
  </si>
  <si>
    <t>UTR CITIH26119705907 HDFC0000240</t>
  </si>
  <si>
    <t>22876</t>
  </si>
  <si>
    <t>3156612981</t>
  </si>
  <si>
    <t xml:space="preserve">22875 UTR CITIH26119705906 TRF TO EGGHEA 
D GLOBAL CONSULTING LLP UTIB0000296 
</t>
  </si>
  <si>
    <t>UTR CITIH26119705906 UTIB0000296</t>
  </si>
  <si>
    <t>22875</t>
  </si>
  <si>
    <t>2618792850000003</t>
  </si>
  <si>
    <t xml:space="preserve">UTR 2618792850000003 TRF TO LENOVO INDIA PRIVATE L 
IMITED CITI0000004 
</t>
  </si>
  <si>
    <t>22871</t>
  </si>
  <si>
    <t>2618792840000831</t>
  </si>
  <si>
    <t xml:space="preserve">NEFT OUT UTR CITIN26659467447 TRF TO PRAVIN UDHYAV 
ARA BHADYA RAO ICIC0000002 
</t>
  </si>
  <si>
    <t>22872</t>
  </si>
  <si>
    <t>2618792840000828</t>
  </si>
  <si>
    <t xml:space="preserve">NEFT OUT UTR CITIN26659467444 TRF TO KETAN ARVIND 
DALAL ICIC0001224 
</t>
  </si>
  <si>
    <t>22873</t>
  </si>
  <si>
    <t>2618792840000829</t>
  </si>
  <si>
    <t xml:space="preserve">NEFT OUT UTR CITIN26659467445 TRF TO ARK INFOTECH 
SPECTRUM INDIA PRIVATE LIMITED ICIC0000303 
</t>
  </si>
  <si>
    <t>22870</t>
  </si>
  <si>
    <t>2618792840000830</t>
  </si>
  <si>
    <t xml:space="preserve">NEFT OUT UTR CITIN26659467446 TRF TO MS. RADHA RAJ 
APPA ICIC0000002 
</t>
  </si>
  <si>
    <t>22874</t>
  </si>
  <si>
    <t>0000006606749317</t>
  </si>
  <si>
    <t xml:space="preserve">C0626E4516 6606749317 EXPORT BILL 
HANDLING CHARGE 
BLFN 
</t>
  </si>
  <si>
    <t>2618803990000279</t>
  </si>
  <si>
    <t xml:space="preserve">NEFT OUT UTR CITIN26660040607 TRF TO SUDI LAKSHMI 
SREENIJA HDFC0001021 
</t>
  </si>
  <si>
    <t>101459</t>
  </si>
  <si>
    <t>2618803990000296</t>
  </si>
  <si>
    <t xml:space="preserve">NEFT OUT UTR CITIN26660040624 TRF TO SHASHI JYOTIM 
A MISHRA SCBL0036091 
</t>
  </si>
  <si>
    <t>101460</t>
  </si>
  <si>
    <t>2618803990000303</t>
  </si>
  <si>
    <t xml:space="preserve">NEFT OUT UTR CITIN26660040631 TRF TO SHIYAAM SUNDH 
AR V HDFC0001863 
</t>
  </si>
  <si>
    <t>101461</t>
  </si>
  <si>
    <t>2618803990000272</t>
  </si>
  <si>
    <t xml:space="preserve">NEFT OUT UTR CITIN26660040600 TRF TO NIMESH KHEMKA 
ICIC0000360 
</t>
  </si>
  <si>
    <t>101458</t>
  </si>
  <si>
    <t>2618803990000294</t>
  </si>
  <si>
    <t xml:space="preserve">NEFT OUT UTR CITIN26660040622 TRF TO PUSHPALL, KAP 
ADIA ICIC0000566 
</t>
  </si>
  <si>
    <t>101456</t>
  </si>
  <si>
    <t>2618803990000286</t>
  </si>
  <si>
    <t xml:space="preserve">NEFT OUT UTR CITIN26660040614 TRF TO ZOHAIB, TANWI 
R ICIC0000424 
</t>
  </si>
  <si>
    <t>101455</t>
  </si>
  <si>
    <t>2618803990000267</t>
  </si>
  <si>
    <t xml:space="preserve">NEFT OUT UTR CITIN26660040595 TRF TO ZULFIQAAR, AH 
MED HSBC0400002 
</t>
  </si>
  <si>
    <t>101457</t>
  </si>
  <si>
    <t>3156613929</t>
  </si>
  <si>
    <t xml:space="preserve">22877 UTR CITIH26119706997 TRF TO ELITE 
INTERNATIONAL ICIC0001966 
</t>
  </si>
  <si>
    <t>UTR CITIH26119706997 ICIC0001966</t>
  </si>
  <si>
    <t>22877</t>
  </si>
  <si>
    <t>3156613902</t>
  </si>
  <si>
    <t xml:space="preserve">22883 UTR CITIH26119706971 TRF TO ALTEZZ 
ASYS SYSTEMS PRIVATE LIMITED HDFC0001351 
</t>
  </si>
  <si>
    <t>UTR CITIH26119706971 HDFC0001351</t>
  </si>
  <si>
    <t>22883</t>
  </si>
  <si>
    <t>2618804350000369</t>
  </si>
  <si>
    <t xml:space="preserve">NEFT OUT UTR CITIN26660044073 TRF TO SAGAR NANDKUM 
AR JADHAV HDFC0004555 
</t>
  </si>
  <si>
    <t>22882</t>
  </si>
  <si>
    <t>2618804350000378</t>
  </si>
  <si>
    <t xml:space="preserve">NEFT OUT UTR CITIN26660044082 TRF TO RESILIENCEWOR 
KS CONSULTATION SERVICES PRIVATE LIMITED ICIC00002 
98 
</t>
  </si>
  <si>
    <t>22879</t>
  </si>
  <si>
    <t>2618804350000364</t>
  </si>
  <si>
    <t xml:space="preserve">NEFT OUT UTR CITIN26660044068 TRF TO DHL EXPRESS ( 
INDIA) PVT LTD DEUT0784BBY 
</t>
  </si>
  <si>
    <t>22881</t>
  </si>
  <si>
    <t>2618804350000367</t>
  </si>
  <si>
    <t xml:space="preserve">NEFT OUT UTR CITIN26660044071 TRF TO STRATJURIS LA 
W PARTNERS HDFC0001794 
</t>
  </si>
  <si>
    <t>22880</t>
  </si>
  <si>
    <t>2618804350000390</t>
  </si>
  <si>
    <t xml:space="preserve">NEFT OUT UTR CITIN26660044094 TRF TO MTAP TECHNOLO 
GIES PRIVATE LIMITED HDFC0000206 
</t>
  </si>
  <si>
    <t>22884</t>
  </si>
  <si>
    <t>2618804350000362</t>
  </si>
  <si>
    <t xml:space="preserve">NEFT OUT UTR CITIN26660044066 TRF TO QUALITY PEST 
CONTROL AND ALLIED SERVICES UBIN0916757 
</t>
  </si>
  <si>
    <t>22878</t>
  </si>
  <si>
    <t>2618760390002098</t>
  </si>
  <si>
    <t xml:space="preserve">NEFT IN UTR CITIN26660142591 FROM VANDERLANDE INDU 
STRIES PR HSB CN11941710595TXN REF NO ACCNEFTRECSE 
NDREF:432129 
</t>
  </si>
  <si>
    <t>HSBCN11941710595</t>
  </si>
  <si>
    <t>3586075040</t>
  </si>
  <si>
    <t xml:space="preserve">USD 12164.50 94.7 C0061174454101 
P 3586075040BO:BRITAX US HOLDINGS ISN 0027073 OS 
N 0044541 SSN 0029985 4 /RFB 
</t>
  </si>
  <si>
    <t xml:space="preserve">ISN 0027073 OSN 0044541 SSN 00299854 /RFB/NOTPROVI 
DED 
</t>
  </si>
  <si>
    <t>C0061174454101</t>
  </si>
  <si>
    <t>8056119493</t>
  </si>
  <si>
    <t>04/30/2026</t>
  </si>
  <si>
    <t>2618960040000056</t>
  </si>
  <si>
    <t xml:space="preserve">NEFT IN UTR CITIN26660500142 FROM CISCO COMMERCE I 
NDIA PRIV CHA SH00015316581TXN REF NO 171726000001 
00 
</t>
  </si>
  <si>
    <t>CHASH00015316581</t>
  </si>
  <si>
    <t>2618960090000035</t>
  </si>
  <si>
    <t xml:space="preserve">NEFT IN UTR CITIN26661576808 FROM NVIDIA GRAPHICS 
PRIVATE L HSB CN12041899124TXN REF NO ACCNEFTRECSE 
NDREF:IN0320 
</t>
  </si>
  <si>
    <t>HSBCN12041899124</t>
  </si>
  <si>
    <t>2618792860000001</t>
  </si>
  <si>
    <t xml:space="preserve">NEFT OUT UTR CITIN26661249895 TRF TO MR. MANISH TA 
NDON APRIL-2026 
</t>
  </si>
  <si>
    <t>11960GDB4Y6</t>
  </si>
  <si>
    <t>3316085544</t>
  </si>
  <si>
    <t xml:space="preserve">UTR ICICH12015991772 TRF FROM BANDHAN MUTUAL FUN 
D ONLINE COLLECTI 
</t>
  </si>
  <si>
    <t xml:space="preserve">UTR ICICH12015991772 ICICH2612099177 
2 
</t>
  </si>
  <si>
    <t>ICICH12015991772</t>
  </si>
  <si>
    <t>3316085584</t>
  </si>
  <si>
    <t xml:space="preserve">UTR UTIBH12000013010 TRF FROM UTI MF- COMMON FUN 
D 
</t>
  </si>
  <si>
    <t xml:space="preserve">UTR UTIBH12000013010 UTIBH2612001301 
0 
</t>
  </si>
  <si>
    <t>UTIBH12000013010</t>
  </si>
  <si>
    <t>2618980110000001</t>
  </si>
  <si>
    <t xml:space="preserve">UTR 2618980110000001 TRF FROM DSP MUTUAL FUND RED 
EMPTION AC LIQUIDITY FUND DC FROM DSP 
</t>
  </si>
  <si>
    <t>389431/798</t>
  </si>
  <si>
    <t>3316085603</t>
  </si>
  <si>
    <t xml:space="preserve">UTR ICICH12015992046 TRF FROM BIRLA SUNLIFE MUTU 
AL FUND 
</t>
  </si>
  <si>
    <t xml:space="preserve">UTR ICICH12015992046 ICICH2612099204 
6 
</t>
  </si>
  <si>
    <t>ICICH12015992046</t>
  </si>
  <si>
    <t>3316085605</t>
  </si>
  <si>
    <t xml:space="preserve">UTR ICICH12015992010 TRF FROM BIRLA SUNLIFE MUTU 
AL FUND 
</t>
  </si>
  <si>
    <t xml:space="preserve">UTR ICICH12015992010 ICICH2612099201 
0 
</t>
  </si>
  <si>
    <t>ICICH12015992010</t>
  </si>
  <si>
    <t>3316085636</t>
  </si>
  <si>
    <t xml:space="preserve">UTR HDFCH12052054458 TRF FROM BAJAJ LIQUID FUND 
REDEMPTION ACCOUN 
</t>
  </si>
  <si>
    <t xml:space="preserve">UTR HDFCH12052054458 HDFCH2612005445 
8 
</t>
  </si>
  <si>
    <t>HDFCH12052054458</t>
  </si>
  <si>
    <t>3316085683</t>
  </si>
  <si>
    <t xml:space="preserve">UTR HDFCH12052054652 TRF FROM HDFC MUTUAL FUND R 
EDEMPTION NEW A/C 
</t>
  </si>
  <si>
    <t xml:space="preserve">UTR HDFCH12052054652 HDFCH2612005465 
2 
</t>
  </si>
  <si>
    <t>HDFCH12052054652</t>
  </si>
  <si>
    <t>3316085726</t>
  </si>
  <si>
    <t xml:space="preserve">UTR UTIBH12000013495 TRF FROM AXIS MUTUAL FUND R 
EDEMPTION POOL A/ 
</t>
  </si>
  <si>
    <t xml:space="preserve">UTR UTIBH12000013495 UTIBH2612001349 
5 
</t>
  </si>
  <si>
    <t>UTIBH12000013495</t>
  </si>
  <si>
    <t>3316085736</t>
  </si>
  <si>
    <t xml:space="preserve">UTR UTIBH12000014103 TRF FROM AXIS MUTUAL FUND R 
EDEMPTION POOL A/ 
</t>
  </si>
  <si>
    <t xml:space="preserve">UTR UTIBH12000014103 UTIBH2612001410 
3 
</t>
  </si>
  <si>
    <t>UTIBH12000014103</t>
  </si>
  <si>
    <t>3316085789</t>
  </si>
  <si>
    <t xml:space="preserve">UTR HDFCH12052071552 TRF FROM ICICI PRUDENTIAL M 
F REDEMPTION (PO 
</t>
  </si>
  <si>
    <t xml:space="preserve">UTR HDFCH12052071552 HDFCH2612007155 
2 
</t>
  </si>
  <si>
    <t>HDFCH12052071552</t>
  </si>
  <si>
    <t>3316085827</t>
  </si>
  <si>
    <t xml:space="preserve">UTR HDFCH12052082305 TRF FROM SBI MUTUAL FUND 
</t>
  </si>
  <si>
    <t xml:space="preserve">UTR HDFCH12052082305 HDFCH2612008230 
5 
</t>
  </si>
  <si>
    <t>HDFCH12052082305</t>
  </si>
  <si>
    <t>3316085859</t>
  </si>
  <si>
    <t xml:space="preserve">UTR HDFCH12052082765 TRF FROM NIPPON INDIA LIQUI 
D FUND 
</t>
  </si>
  <si>
    <t xml:space="preserve">UTR HDFCH12052082765 HDFCH2612008276 
5 
</t>
  </si>
  <si>
    <t>HDFCH12052082765</t>
  </si>
  <si>
    <t>3316086044</t>
  </si>
  <si>
    <t xml:space="preserve">UTR HDFCH12052084157 TRF FROM NIPPON INDIA ARBIT 
RAGE FUND 
</t>
  </si>
  <si>
    <t xml:space="preserve">UTR HDFCH12052084157 HDFCH2612008415 
7 
</t>
  </si>
  <si>
    <t>HDFCH12052084157</t>
  </si>
  <si>
    <t>2618989950000001</t>
  </si>
  <si>
    <t xml:space="preserve">NEFT OUT UTR CITIN26661708088 TRF TO H2H GLOBAL ME 
DIA TECH PRIVATE LTD. MAHB0001140 
</t>
  </si>
  <si>
    <t>22885</t>
  </si>
  <si>
    <t>2618989950000002</t>
  </si>
  <si>
    <t xml:space="preserve">NEFT OUT UTR CITIN26661708089 TRF TO SAI CAR GARAG 
E BKID0000555 
</t>
  </si>
  <si>
    <t>22886</t>
  </si>
  <si>
    <t>3316087136</t>
  </si>
  <si>
    <t xml:space="preserve">UTR HDFCH12052161690 TRF FROM BAJAJFINANCELIMITE 
D11329 
</t>
  </si>
  <si>
    <t xml:space="preserve">UTR HDFCH12052161690 HDFCH2612016169 
0 
</t>
  </si>
  <si>
    <t>HDFCH12052161690</t>
  </si>
  <si>
    <t>3156618816</t>
  </si>
  <si>
    <t xml:space="preserve">12060GEBXRB UTR CITIH26120704207 TRF TO BAJAJ 
FINANCE LIMITED BFICD7 BAJAJ FINANCE LIMITED 
BFICD7 
</t>
  </si>
  <si>
    <t xml:space="preserve">UTR CITIH26120704207 BAJAJ FINANCE L 
IMITED BFICD7 
</t>
  </si>
  <si>
    <t>12060GEBXRB</t>
  </si>
  <si>
    <t>3156618815</t>
  </si>
  <si>
    <t xml:space="preserve">12060GEDUVU UTR CITIH26120704206 TRF TO BAJAJ 
FINANCIAL SECURITIES LTD BAJAJ FINANCIAL SECUR 
ITIES LTD 
</t>
  </si>
  <si>
    <t xml:space="preserve">UTR CITIH26120704206 BAJAJ FINANCIAL 
SECURITIES LTD 
</t>
  </si>
  <si>
    <t>12060GEDUVU</t>
  </si>
  <si>
    <t>3156618812</t>
  </si>
  <si>
    <t xml:space="preserve">12060GEBXH5 UTR CITIH26120704203 TRF TO ZENSAR 
TECHNOLOGIES LIMITED FORMERLICICI PA - ZENSAR TEC 
HNOLOGIES LIMITED FORMERLY K 
</t>
  </si>
  <si>
    <t xml:space="preserve">UTR CITIH26120704203 ICICI PA - ZENS 
AR TECHNOLOGIES LIMITED FORMERLY KWN PROFESSIONAL 
ACCE 
</t>
  </si>
  <si>
    <t>12060GEBXH5</t>
  </si>
  <si>
    <t>3156618813</t>
  </si>
  <si>
    <t xml:space="preserve">12060GEBXHL UTR CITIH26120704204 TRF TO ICCL 
ICCL 
</t>
  </si>
  <si>
    <t>UTR CITIH26120704204 ICCL</t>
  </si>
  <si>
    <t>12060GEBXHL</t>
  </si>
  <si>
    <t>3316092072</t>
  </si>
  <si>
    <t xml:space="preserve">UTR HDFCH12052352882 TRF FROM ADITYABIRLACAPITAL 
LIMITED7443 
</t>
  </si>
  <si>
    <t xml:space="preserve">UTR HDFCH12052352882 HDFCH2612035288 
2 
</t>
  </si>
  <si>
    <t>HDFCH12052352882</t>
  </si>
  <si>
    <t>2619003160000001</t>
  </si>
  <si>
    <t xml:space="preserve">UTR 2619003160000001 TRF TO ZENSAR TECHNOLOGIES LI 
MITED CITI 5159 - ZENSAR TECHNOLOGIES LIM ITED 
</t>
  </si>
  <si>
    <t>2060GEBXEN</t>
  </si>
  <si>
    <t>2618960320001210</t>
  </si>
  <si>
    <t xml:space="preserve">NEFT IN UTR CITIN26662111052 FROM SBI SBIN22612048 
0850TXN REF N O URGENTTRF 
</t>
  </si>
  <si>
    <t>SBIN226120480850</t>
  </si>
  <si>
    <t>2619020770000010</t>
  </si>
  <si>
    <t xml:space="preserve">UTR 2619020770000010 TRF FROM CENCORA BUSINESS SE 
RVICES INDIA PL 2000150003 11172600005129 
</t>
  </si>
  <si>
    <t>2000150003</t>
  </si>
  <si>
    <t>2619020900000008</t>
  </si>
  <si>
    <t xml:space="preserve">UTR 2619020900000008 TRF TO DELL INTERNATIONAL SER 
VICES INDIA PVT. LTD. CITI0000004 
</t>
  </si>
  <si>
    <t>22887</t>
  </si>
  <si>
    <t>2619020900000007</t>
  </si>
  <si>
    <t xml:space="preserve">UTR 2619020900000007 TRF TO DELL INTERNATIONAL SER 
VICES INDIA PVT. LTD. CITI0000004 
</t>
  </si>
  <si>
    <t>22888</t>
  </si>
  <si>
    <t>3156620627</t>
  </si>
  <si>
    <t xml:space="preserve">22889 UTR CITIH26120706170 TRF TO DILIP 
SHRIPAD JOSHI HDFC0000223 
</t>
  </si>
  <si>
    <t>UTR CITIH26120706170 HDFC0000223</t>
  </si>
  <si>
    <t>22889</t>
  </si>
  <si>
    <t>3156620632</t>
  </si>
  <si>
    <t xml:space="preserve">22890 UTR CITIH26120706174 TRF TO SURYAN 
ARAYANA TEKI HDFC0001639 
</t>
  </si>
  <si>
    <t>UTR CITIH26120706174 HDFC0001639</t>
  </si>
  <si>
    <t>22890</t>
  </si>
  <si>
    <t>3156620629</t>
  </si>
  <si>
    <t xml:space="preserve">22892 UTR CITIH26120706172 TRF TO S SRIN 
IVASA RAO UTIB0005151 
</t>
  </si>
  <si>
    <t>UTR CITIH26120706172 UTIB0005151</t>
  </si>
  <si>
    <t>22892</t>
  </si>
  <si>
    <t>3156620631</t>
  </si>
  <si>
    <t xml:space="preserve">22894 UTR CITIH26120706173 TRF TO SALESF 
ORCE.COM INDIA PRIVATE LIMITECHAS0INBX03 
</t>
  </si>
  <si>
    <t>UTR CITIH26120706173 CHAS0INBX03</t>
  </si>
  <si>
    <t>22894</t>
  </si>
  <si>
    <t>3156620634</t>
  </si>
  <si>
    <t xml:space="preserve">22893 UTR CITIH26120706177 TRF TO SUHASC 
HANDRA MADHAV KULKARNI HDFC0000103 
</t>
  </si>
  <si>
    <t>UTR CITIH26120706177 HDFC0000103</t>
  </si>
  <si>
    <t>22893</t>
  </si>
  <si>
    <t>2619020940000040</t>
  </si>
  <si>
    <t xml:space="preserve">NEFT OUT UTR CITIN26662137239 TRF TO AHMED LUXURY 
PRODUCTS LLP HDFC0000539 
</t>
  </si>
  <si>
    <t>22895</t>
  </si>
  <si>
    <t>2619020940000042</t>
  </si>
  <si>
    <t xml:space="preserve">NEFT OUT UTR CITIN26662137241 TRF TO NIVEDITA SARA 
NG DIGHE ICIC0006488 
</t>
  </si>
  <si>
    <t>22891</t>
  </si>
  <si>
    <t>3156620818</t>
  </si>
  <si>
    <t xml:space="preserve">12060GEJISJ UTR CITIH26120706357 TRF TO ADITYA 
BIRLA CAPITAL LIMITED ADITYA BIRLA CAPITAL 
LIMITED 
</t>
  </si>
  <si>
    <t xml:space="preserve">UTR CITIH26120706357 ADITYA BIRLA CA 
PITAL LIMITED 
</t>
  </si>
  <si>
    <t>12060GEJISJ</t>
  </si>
  <si>
    <t>3156620820</t>
  </si>
  <si>
    <t xml:space="preserve">12060GEL5YI UTR CITIH26120706358 TRF TO ZENSAR 
TECHNOLOGIES LIMITED KOTAK 170- ZENSAR TEC 
HNOLOGIES LIMITED 
</t>
  </si>
  <si>
    <t xml:space="preserve">UTR CITIH26120706358 KOTAK 170- ZENS 
AR TECHNOLOGIES LIMITED 
</t>
  </si>
  <si>
    <t>12060GEL5YI</t>
  </si>
  <si>
    <t>3156620817</t>
  </si>
  <si>
    <t xml:space="preserve">12060GEL5XH UTR CITIH26120706356 TRF TO ZENSAR 
TECHNOLOGIES LIMITED KOTAK 170- ZENSAR TEC 
HNOLOGIES LIMITED 
</t>
  </si>
  <si>
    <t xml:space="preserve">UTR CITIH26120706356 KOTAK 170- ZENS 
AR TECHNOLOGIES LIMITED 
</t>
  </si>
  <si>
    <t>12060GEL5XH</t>
  </si>
  <si>
    <t>3156620819</t>
  </si>
  <si>
    <t xml:space="preserve">12060GEL5WX UTR CITIH26120706359 TRF TO ZENSAR 
TECHNOLOGIES LIMITED KOTAK 170- ZENSAR TEC 
HNOLOGIES LIMITED 
</t>
  </si>
  <si>
    <t xml:space="preserve">UTR CITIH26120706359 KOTAK 170- ZENS 
AR TECHNOLOGIES LIMITED 
</t>
  </si>
  <si>
    <t>12060GEL5WX</t>
  </si>
  <si>
    <t xml:space="preserve">REMINDER SERVICE FEE FOR IDPMS OUTSTANDINGS FOR MA 
R26 
</t>
  </si>
  <si>
    <t>BILL PAYMENT</t>
  </si>
  <si>
    <t>IDPMS330</t>
  </si>
  <si>
    <t>3156623012</t>
  </si>
  <si>
    <t xml:space="preserve">22896 UTR CITIH26120708590 TRF TO BLUE S 
TACK TECHNOLOGIES LLP ICIC0004695 
</t>
  </si>
  <si>
    <t>UTR CITIH26120708590 ICIC0004695</t>
  </si>
  <si>
    <t>22896</t>
  </si>
  <si>
    <t>3156623011</t>
  </si>
  <si>
    <t xml:space="preserve">12060GEP2IB UTR CITIH26120708589 TRF TO ZENSAR 
TECHNOLOGIES LIMITED ICICI 2495-ZENSAR TEC 
HNOLOGIES LIMITED 
</t>
  </si>
  <si>
    <t xml:space="preserve">UTR CITIH26120708589 ICICI 2495-ZENS 
AR TECHNOLOGIES LIMITED 
</t>
  </si>
  <si>
    <t>12060GEP2IB</t>
  </si>
  <si>
    <t>2619035420000051</t>
  </si>
  <si>
    <t xml:space="preserve">NEFT OUT UTR CITIN26662328482 TRF TO V MEGALA 
</t>
  </si>
  <si>
    <t>REM15APR2635</t>
  </si>
  <si>
    <t>2619035420000040</t>
  </si>
  <si>
    <t xml:space="preserve">NEFT OUT UTR CITIN26662328471 TRF TO SURADKAR SAUR 
ABH 
</t>
  </si>
  <si>
    <t>REM15APR2612</t>
  </si>
  <si>
    <t>2619035420000034</t>
  </si>
  <si>
    <t xml:space="preserve">NEFT OUT UTR CITIN26662328465 TRF TO BHANDARE VISH 
AKHA 
</t>
  </si>
  <si>
    <t>REM15APR2611</t>
  </si>
  <si>
    <t>2619035420000032</t>
  </si>
  <si>
    <t xml:space="preserve">NEFT OUT UTR CITIN26662328463 TRF TO PRATAP ANKIT 
</t>
  </si>
  <si>
    <t>REM15APR2631</t>
  </si>
  <si>
    <t>2619035420000052</t>
  </si>
  <si>
    <t xml:space="preserve">NEFT OUT UTR CITIN26662328483 TRF TO DEOKAR OMKAR 
SANDIPAN 
</t>
  </si>
  <si>
    <t>REM15APR2639</t>
  </si>
  <si>
    <t>2619035420000054</t>
  </si>
  <si>
    <t xml:space="preserve">NEFT OUT UTR CITIN26662328485 TRF TO KADGAYE RAJES 
H 
</t>
  </si>
  <si>
    <t>REM15APR2607</t>
  </si>
  <si>
    <t>2619035420000057</t>
  </si>
  <si>
    <t xml:space="preserve">NEFT OUT UTR CITIN26662328488 TRF TO SATISH UPPARI 
</t>
  </si>
  <si>
    <t>REM15APR2605</t>
  </si>
  <si>
    <t>2619035420000037</t>
  </si>
  <si>
    <t xml:space="preserve">NEFT OUT UTR CITIN26662328468 TRF TO AVULA SPANDAN 
A 
</t>
  </si>
  <si>
    <t>REM15APR2622</t>
  </si>
  <si>
    <t>2619035420000058</t>
  </si>
  <si>
    <t xml:space="preserve">NEFT OUT UTR CITIN26662328489 TRF TO SINGH VISHAL 
</t>
  </si>
  <si>
    <t>REM15APR2602</t>
  </si>
  <si>
    <t>2619035420000036</t>
  </si>
  <si>
    <t xml:space="preserve">NEFT OUT UTR CITIN26662328467 TRF TO T M CHAITHRA 
</t>
  </si>
  <si>
    <t>REM15APR2629</t>
  </si>
  <si>
    <t>2619035420000056</t>
  </si>
  <si>
    <t xml:space="preserve">NEFT OUT UTR CITIN26662328487 TRF TO G KALAIVANI 
</t>
  </si>
  <si>
    <t>REM15APR2618</t>
  </si>
  <si>
    <t>2619035420000061</t>
  </si>
  <si>
    <t xml:space="preserve">NEFT OUT UTR CITIN26662328492 TRF TO GANESH MOHAN 
TEKUPUDI 
</t>
  </si>
  <si>
    <t>REM15APR2626</t>
  </si>
  <si>
    <t>2619035420000059</t>
  </si>
  <si>
    <t xml:space="preserve">NEFT OUT UTR CITIN26662328490 TRF TO NARAYANAN SHR 
EENI 
</t>
  </si>
  <si>
    <t>REM15APR2609</t>
  </si>
  <si>
    <t>2619035420000039</t>
  </si>
  <si>
    <t xml:space="preserve">NEFT OUT UTR CITIN26662328470 TRF TO CHAUDHARI AJI 
T 
</t>
  </si>
  <si>
    <t>REM15APR2608</t>
  </si>
  <si>
    <t>2619035420000049</t>
  </si>
  <si>
    <t xml:space="preserve">NEFT OUT UTR CITIN26662328480 TRF TO WANDHARE SACH 
IN 
</t>
  </si>
  <si>
    <t>REM15APR2603</t>
  </si>
  <si>
    <t>2619035420000035</t>
  </si>
  <si>
    <t xml:space="preserve">NEFT OUT UTR CITIN26662328466 TRF TO RAI VINEETA 
</t>
  </si>
  <si>
    <t>REM15APR2634</t>
  </si>
  <si>
    <t>2619035420000033</t>
  </si>
  <si>
    <t xml:space="preserve">NEFT OUT UTR CITIN26662328464 TRF TO SINGHAL GOVIN 
D 
</t>
  </si>
  <si>
    <t>REM15APR2632</t>
  </si>
  <si>
    <t>2619035420000050</t>
  </si>
  <si>
    <t xml:space="preserve">NEFT OUT UTR CITIN26662328481 TRF TO MOHAPATRA MAD 
HUCHHANDA 
</t>
  </si>
  <si>
    <t>REM15APR2616</t>
  </si>
  <si>
    <t>2619035420000053</t>
  </si>
  <si>
    <t xml:space="preserve">NEFT OUT UTR CITIN26662328484 TRF TO WADHWANA DIPE 
N BIPIN 
</t>
  </si>
  <si>
    <t>REM15APR2630</t>
  </si>
  <si>
    <t>2619035420000055</t>
  </si>
  <si>
    <t xml:space="preserve">NEFT OUT UTR CITIN26662328486 TRF TO SAKETH KUMAR 
M 
</t>
  </si>
  <si>
    <t>REM15APR2604</t>
  </si>
  <si>
    <t>2619035420000038</t>
  </si>
  <si>
    <t xml:space="preserve">NEFT OUT UTR CITIN26662328469 TRF TO UDGAVE ADESH 
ANIL 
</t>
  </si>
  <si>
    <t>REM15APR2624</t>
  </si>
  <si>
    <t>2619035420000048</t>
  </si>
  <si>
    <t xml:space="preserve">NEFT OUT UTR CITIN26662328479 TRF TO INGOLE AKASH 
MOHAN 
</t>
  </si>
  <si>
    <t>REM15APR2625</t>
  </si>
  <si>
    <t>2619035420000047</t>
  </si>
  <si>
    <t xml:space="preserve">NEFT OUT UTR CITIN26662328478 TRF TO HASWANI LEENA 
HARESHKUMAR 
</t>
  </si>
  <si>
    <t>REM15APR2621</t>
  </si>
  <si>
    <t>2619035420000046</t>
  </si>
  <si>
    <t xml:space="preserve">NEFT OUT UTR CITIN26662328477 TRF TO JADHAV ADITHI 
</t>
  </si>
  <si>
    <t>REM15APR2620</t>
  </si>
  <si>
    <t>2619035420000045</t>
  </si>
  <si>
    <t xml:space="preserve">NEFT OUT UTR CITIN26662328476 TRF TO MANASA GUNNIG 
ANTI 
</t>
  </si>
  <si>
    <t>REM15APR2617</t>
  </si>
  <si>
    <t>2619035420000044</t>
  </si>
  <si>
    <t xml:space="preserve">NEFT OUT UTR CITIN26662328475 TRF TO KAKDE NIKHIL 
</t>
  </si>
  <si>
    <t>REM15APR2606</t>
  </si>
  <si>
    <t>2619035420000043</t>
  </si>
  <si>
    <t xml:space="preserve">NEFT OUT UTR CITIN26662328474 TRF TO PATTNAYAK SUD 
IPTA 
</t>
  </si>
  <si>
    <t>REM15APR2623</t>
  </si>
  <si>
    <t>2619035420000042</t>
  </si>
  <si>
    <t xml:space="preserve">NEFT OUT UTR CITIN26662328473 TRF TO AGARWAL ANANT 
</t>
  </si>
  <si>
    <t>REM15APR2615</t>
  </si>
  <si>
    <t>2619035420000041</t>
  </si>
  <si>
    <t xml:space="preserve">NEFT OUT UTR CITIN26662328472 TRF TO BHUTADA AJAY 
RADHAKISAN 
</t>
  </si>
  <si>
    <t>REM15APR2638</t>
  </si>
  <si>
    <t>2619035420000030</t>
  </si>
  <si>
    <t xml:space="preserve">NEFT OUT UTR CITIN26662328461 TRF TO J JENNIFER AM 
ALA 
</t>
  </si>
  <si>
    <t>REM15APR2613</t>
  </si>
  <si>
    <t>2619035420000031</t>
  </si>
  <si>
    <t xml:space="preserve">NEFT OUT UTR CITIN26662328462 TRF TO K MURALI 
</t>
  </si>
  <si>
    <t>REM15APR2627</t>
  </si>
  <si>
    <t>2619035420000028</t>
  </si>
  <si>
    <t xml:space="preserve">NEFT OUT UTR CITIN26662328459 TRF TO TEWARI SONAL 
</t>
  </si>
  <si>
    <t>REM15APR2614</t>
  </si>
  <si>
    <t>2619035420000027</t>
  </si>
  <si>
    <t xml:space="preserve">NEFT OUT UTR CITIN26662328458 TRF TO DEIVASIGAMANI 
GUHAPRIYA 
</t>
  </si>
  <si>
    <t>REM15APR2633</t>
  </si>
  <si>
    <t>2619035420000026</t>
  </si>
  <si>
    <t xml:space="preserve">NEFT OUT UTR CITIN26662328457 TRF TO YEOLEKAR NIKH 
IL BALKRISHNA 
</t>
  </si>
  <si>
    <t>REM15APR2628</t>
  </si>
  <si>
    <t>2619035420000023</t>
  </si>
  <si>
    <t xml:space="preserve">NEFT OUT UTR CITIN26662328454 TRF TO K G SACHIN 
</t>
  </si>
  <si>
    <t>REM15APR2637</t>
  </si>
  <si>
    <t>2619035420000029</t>
  </si>
  <si>
    <t xml:space="preserve">NEFT OUT UTR CITIN26662328460 TRF TO NARAYANAN SHR 
EENI 
</t>
  </si>
  <si>
    <t>REM15APR2610</t>
  </si>
  <si>
    <t>2619035420000025</t>
  </si>
  <si>
    <t xml:space="preserve">NEFT OUT UTR CITIN26662328456 TRF TO PAWAR SIMRAN 
</t>
  </si>
  <si>
    <t>REM15APR2619</t>
  </si>
  <si>
    <t>2619035420000024</t>
  </si>
  <si>
    <t xml:space="preserve">NEFT OUT UTR CITIN26662328455 TRF TO GAUTAM PRASHA 
NT 
</t>
  </si>
  <si>
    <t>REM15APR2636</t>
  </si>
  <si>
    <t>2619035420000060</t>
  </si>
  <si>
    <t xml:space="preserve">NEFT OUT UTR CITIN26662328491 TRF TO SINGH RANJEET 
</t>
  </si>
  <si>
    <t>REM15APR2601</t>
  </si>
  <si>
    <t>2619039800000005</t>
  </si>
  <si>
    <t xml:space="preserve">NEFT OUT UTR CITIN26662357735 TRF TO SHASHI JYOTIM 
A MISHRA SCBL0036091 
</t>
  </si>
  <si>
    <t>101467</t>
  </si>
  <si>
    <t>2619039800000002</t>
  </si>
  <si>
    <t xml:space="preserve">NEFT OUT UTR CITIN26662357732 TRF TO PUSHPALL, KAP 
ADIA ICIC0000566 
</t>
  </si>
  <si>
    <t>101463</t>
  </si>
  <si>
    <t>2619039800000009</t>
  </si>
  <si>
    <t xml:space="preserve">NEFT OUT UTR CITIN26662357739 TRF TO SANTHOSH ASRI 
TH, MOGALLURU UTIB0001018 
</t>
  </si>
  <si>
    <t>101465</t>
  </si>
  <si>
    <t>2619039800000003</t>
  </si>
  <si>
    <t xml:space="preserve">NEFT OUT UTR CITIN26662357733 TRF TO HARDIK, SANGA 
NI HDFC0001207 
</t>
  </si>
  <si>
    <t>101466</t>
  </si>
  <si>
    <t>2619039800000007</t>
  </si>
  <si>
    <t xml:space="preserve">NEFT OUT UTR CITIN26662357737 TRF TO VIKAS, GOYAL 
HDFC0000987 
</t>
  </si>
  <si>
    <t>101464</t>
  </si>
  <si>
    <t>2619039800000008</t>
  </si>
  <si>
    <t xml:space="preserve">NEFT OUT UTR CITIN26662357738 TRF TO VIVEK, BHARTI 
HDFC0000354 
</t>
  </si>
  <si>
    <t>101462</t>
  </si>
  <si>
    <t>2619039800000006</t>
  </si>
  <si>
    <t xml:space="preserve">NEFT OUT UTR CITIN26662357736 TRF TO SANSKAR GOPI 
HDFC0001578 
</t>
  </si>
  <si>
    <t>101469</t>
  </si>
  <si>
    <t>2619039800000004</t>
  </si>
  <si>
    <t xml:space="preserve">NEFT OUT UTR CITIN26662357734 TRF TO MONICA VERMA 
HDFC0000007 
</t>
  </si>
  <si>
    <t>101468</t>
  </si>
  <si>
    <t>8186120424</t>
  </si>
  <si>
    <t xml:space="preserve">BRC CHARGES FOR 19 BRC ISSUED IN MAR 2026 
</t>
  </si>
  <si>
    <t>EXPORT BILL COLLECTION</t>
  </si>
  <si>
    <t>BRC52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</si>
</sst>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Fill="1"/>
    <xf numFmtId="0" fontId="7" fillId="0" borderId="0" xfId="0" applyFont="1" applyFill="1"/>
    <xf numFmtId="0" fontId="2" fillId="0" borderId="0" xfId="0" applyFont="1" applyFill="1"/>
    <xf numFmtId="0" fontId="4" fillId="0" borderId="1" xfId="0" applyFont="1" applyFill="1" applyBorder="1"/>
    <xf numFmtId="0" fontId="6" fillId="0" borderId="0" xfId="0" applyFont="1" applyFill="1"/>
  </cellXfs>
  <cellStyles count="5">
    <cellStyle name="Comma 2" xfId="1" xr:uid="{153C89E1-AB14-443B-B636-40E4B2CF3DC5}"/>
    <cellStyle name="Comma 2 3" xfId="4" xr:uid="{644266BB-CEE3-4040-9A87-066FB47624CC}"/>
    <cellStyle name="Normal" xfId="0" builtinId="0"/>
    <cellStyle name="Normal 2 2 2" xfId="2" xr:uid="{16F88D26-0406-4240-A78C-3C1C5C718992}"/>
    <cellStyle name="Normal 6" xfId="3" xr:uid="{BE8DED70-F91D-4B34-80AF-400749FCA3A9}"/>
  </cellStyles>
  <dxfs count="0"/>
  <tableStyles count="0" defaultTableStyle="TableStyleMedium2" defaultPivotStyle="PivotStyleLight16"/>
  <colors>
    <mruColors>
      <color rgb="FF00FFFF"/>
      <color rgb="FFFF99FF"/>
      <color rgb="FF00CC99"/>
      <color rgb="FFCC66FF"/>
      <color rgb="FF33CCCC"/>
      <color rgb="FFFFFFCC"/>
      <color rgb="FF66FFFF"/>
      <color rgb="FF3366FF"/>
      <color rgb="FFFF000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534F-B979-46EE-B81B-BC3F23DB831B}">
  <dimension ref="A1:T976"/>
  <sheetViews>
    <sheetView tabSelected="1" topLeftCell="A9" zoomScaleNormal="100" workbookViewId="0">
      <selection activeCell="C10" sqref="C10"/>
    </sheetView>
  </sheetViews>
  <sheetFormatPr defaultRowHeight="15" x14ac:dyDescent="0.25"/>
  <cols>
    <col min="1" max="1" width="11.5703125" customWidth="1"/>
    <col min="2" max="2" width="7.5703125" customWidth="1"/>
    <col min="3" max="3" width="10.140625" customWidth="1"/>
    <col min="4" max="4" width="20" customWidth="1"/>
    <col min="6" max="6" width="5.140625" hidden="1" customWidth="1"/>
    <col min="7" max="7" width="11.5703125" customWidth="1"/>
    <col min="8" max="8" width="46" customWidth="1"/>
    <col min="9" max="9" width="7.42578125" customWidth="1"/>
    <col min="10" max="13" width="0" hidden="1" customWidth="1"/>
    <col min="14" max="14" width="10.5703125" customWidth="1"/>
    <col min="15" max="15" width="12.7109375" customWidth="1"/>
    <col min="16" max="16" width="7.7109375" customWidth="1"/>
    <col min="17" max="17" width="5" customWidth="1"/>
    <col min="18" max="18" width="8.42578125" customWidth="1"/>
    <col min="19" max="19" width="12.7109375" customWidth="1"/>
  </cols>
  <sheetData>
    <row r="1" spans="1:20" x14ac:dyDescent="0.25">
      <c r="B1" t="s">
        <v>3</v>
      </c>
    </row>
    <row r="3" spans="1:20" x14ac:dyDescent="0.25">
      <c r="A3" t="s">
        <v>4</v>
      </c>
    </row>
    <row r="5" spans="1:20" x14ac:dyDescent="0.25">
      <c r="A5" t="s">
        <v>64</v>
      </c>
    </row>
    <row r="6" spans="1:20" x14ac:dyDescent="0.25">
      <c r="A6" t="s">
        <v>5</v>
      </c>
    </row>
    <row r="7" spans="1:20" x14ac:dyDescent="0.25">
      <c r="A7" t="s">
        <v>2188</v>
      </c>
    </row>
    <row r="9" spans="1:20" s="1" customFormat="1" x14ac:dyDescent="0.25">
      <c r="A9" s="1" t="s">
        <v>6</v>
      </c>
      <c r="B9" s="1" t="s">
        <v>2</v>
      </c>
      <c r="C9" s="1" t="s">
        <v>7</v>
      </c>
      <c r="D9" s="1" t="s">
        <v>0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1" t="s">
        <v>54</v>
      </c>
      <c r="T9" s="1" t="s">
        <v>55</v>
      </c>
    </row>
    <row r="10" spans="1:20" s="2" customFormat="1" x14ac:dyDescent="0.25">
      <c r="A10" s="2" t="s">
        <v>22</v>
      </c>
      <c r="B10" s="2" t="s">
        <v>23</v>
      </c>
      <c r="C10" s="2" t="s">
        <v>65</v>
      </c>
      <c r="D10" s="2">
        <v>-3469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24</v>
      </c>
      <c r="J10" s="2" t="s">
        <v>25</v>
      </c>
      <c r="K10" s="2" t="s">
        <v>69</v>
      </c>
      <c r="L10" s="2" t="s">
        <v>70</v>
      </c>
      <c r="M10" s="2" t="s">
        <v>71</v>
      </c>
      <c r="N10" s="2" t="s">
        <v>72</v>
      </c>
      <c r="O10" s="2" t="s">
        <v>73</v>
      </c>
      <c r="Q10" s="2" t="s">
        <v>26</v>
      </c>
      <c r="R10" s="2" t="s">
        <v>27</v>
      </c>
      <c r="T10" s="2" t="str">
        <f>O10&amp;P10&amp;R10&amp;H10</f>
        <v xml:space="preserve">DEBIT INTERESTNONREFFROM 0/341665/019 
</v>
      </c>
    </row>
    <row r="11" spans="1:20" s="2" customFormat="1" x14ac:dyDescent="0.25">
      <c r="A11" s="2" t="s">
        <v>22</v>
      </c>
      <c r="B11" s="2" t="s">
        <v>23</v>
      </c>
      <c r="C11" s="2" t="s">
        <v>65</v>
      </c>
      <c r="D11" s="2">
        <v>-3835</v>
      </c>
      <c r="E11" s="2" t="s">
        <v>65</v>
      </c>
      <c r="F11" s="2" t="s">
        <v>65</v>
      </c>
      <c r="G11" s="2" t="s">
        <v>74</v>
      </c>
      <c r="H11" s="2" t="s">
        <v>75</v>
      </c>
      <c r="I11" s="2" t="s">
        <v>24</v>
      </c>
      <c r="J11" s="2" t="s">
        <v>25</v>
      </c>
      <c r="K11" s="2" t="s">
        <v>69</v>
      </c>
      <c r="L11" s="2" t="s">
        <v>70</v>
      </c>
      <c r="M11" s="2" t="s">
        <v>71</v>
      </c>
      <c r="N11" s="2" t="s">
        <v>72</v>
      </c>
      <c r="O11" s="2" t="s">
        <v>40</v>
      </c>
      <c r="Q11" s="2" t="s">
        <v>26</v>
      </c>
      <c r="R11" s="2" t="s">
        <v>41</v>
      </c>
      <c r="S11" s="2" t="s">
        <v>1</v>
      </c>
      <c r="T11" s="2" t="str">
        <f>O11&amp;P11&amp;R11&amp;H11</f>
        <v xml:space="preserve">COMM/CHARGES/FEESARGEC0626D5780 6604748203 EXPORT BILL 
HANDLING CHARGE 
BLFN 
</v>
      </c>
    </row>
    <row r="12" spans="1:20" s="2" customFormat="1" x14ac:dyDescent="0.25">
      <c r="A12" s="2" t="s">
        <v>22</v>
      </c>
      <c r="B12" s="2" t="s">
        <v>23</v>
      </c>
      <c r="C12" s="2" t="s">
        <v>65</v>
      </c>
      <c r="D12" s="2">
        <v>-3835</v>
      </c>
      <c r="E12" s="2" t="s">
        <v>65</v>
      </c>
      <c r="F12" s="2" t="s">
        <v>65</v>
      </c>
      <c r="G12" s="2" t="s">
        <v>76</v>
      </c>
      <c r="H12" s="2" t="s">
        <v>77</v>
      </c>
      <c r="I12" s="2" t="s">
        <v>24</v>
      </c>
      <c r="J12" s="2" t="s">
        <v>25</v>
      </c>
      <c r="K12" s="2" t="s">
        <v>69</v>
      </c>
      <c r="L12" s="2" t="s">
        <v>70</v>
      </c>
      <c r="M12" s="2" t="s">
        <v>71</v>
      </c>
      <c r="N12" s="2" t="s">
        <v>72</v>
      </c>
      <c r="O12" s="2" t="s">
        <v>40</v>
      </c>
      <c r="Q12" s="2" t="s">
        <v>26</v>
      </c>
      <c r="R12" s="2" t="s">
        <v>41</v>
      </c>
      <c r="S12" s="2" t="s">
        <v>1</v>
      </c>
      <c r="T12" s="2" t="str">
        <f>O12&amp;P12&amp;R12&amp;H12</f>
        <v xml:space="preserve">COMM/CHARGES/FEESARGEC0626D5774 6600748204 EXPORT BILL 
HANDLING CHARGE 
BLFN 
</v>
      </c>
    </row>
    <row r="13" spans="1:20" s="2" customFormat="1" x14ac:dyDescent="0.25">
      <c r="A13" s="2" t="s">
        <v>22</v>
      </c>
      <c r="B13" s="2" t="s">
        <v>23</v>
      </c>
      <c r="C13" s="2" t="s">
        <v>65</v>
      </c>
      <c r="D13" s="2">
        <v>-3835</v>
      </c>
      <c r="E13" s="2" t="s">
        <v>65</v>
      </c>
      <c r="F13" s="2" t="s">
        <v>65</v>
      </c>
      <c r="G13" s="2" t="s">
        <v>78</v>
      </c>
      <c r="H13" s="2" t="s">
        <v>79</v>
      </c>
      <c r="I13" s="2" t="s">
        <v>24</v>
      </c>
      <c r="J13" s="2" t="s">
        <v>25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40</v>
      </c>
      <c r="Q13" s="2" t="s">
        <v>26</v>
      </c>
      <c r="R13" s="2" t="s">
        <v>41</v>
      </c>
      <c r="S13" s="2" t="s">
        <v>1</v>
      </c>
      <c r="T13" s="2" t="str">
        <f>O13&amp;P13&amp;R13&amp;H13</f>
        <v xml:space="preserve">COMM/CHARGES/FEESARGEC0626D5779 6602748204 EXPORT BILL 
HANDLING CHARGE 
BLFN 
</v>
      </c>
    </row>
    <row r="14" spans="1:20" s="2" customFormat="1" x14ac:dyDescent="0.25">
      <c r="A14" s="2" t="s">
        <v>22</v>
      </c>
      <c r="B14" s="2" t="s">
        <v>23</v>
      </c>
      <c r="C14" s="2" t="s">
        <v>65</v>
      </c>
      <c r="D14" s="2">
        <v>-3835</v>
      </c>
      <c r="E14" s="2" t="s">
        <v>65</v>
      </c>
      <c r="F14" s="2" t="s">
        <v>65</v>
      </c>
      <c r="G14" s="2" t="s">
        <v>80</v>
      </c>
      <c r="H14" s="2" t="s">
        <v>81</v>
      </c>
      <c r="I14" s="2" t="s">
        <v>24</v>
      </c>
      <c r="J14" s="2" t="s">
        <v>25</v>
      </c>
      <c r="K14" s="2" t="s">
        <v>69</v>
      </c>
      <c r="L14" s="2" t="s">
        <v>70</v>
      </c>
      <c r="M14" s="2" t="s">
        <v>71</v>
      </c>
      <c r="N14" s="2" t="s">
        <v>72</v>
      </c>
      <c r="O14" s="2" t="s">
        <v>40</v>
      </c>
      <c r="Q14" s="2" t="s">
        <v>26</v>
      </c>
      <c r="R14" s="2" t="s">
        <v>41</v>
      </c>
      <c r="S14" s="2" t="s">
        <v>1</v>
      </c>
      <c r="T14" s="2" t="str">
        <f>O14&amp;P14&amp;R14&amp;H14</f>
        <v xml:space="preserve">COMM/CHARGES/FEESARGEC0626D5778 6603748204 EXPORT BILL 
HANDLING CHARGE 
BLFN 
</v>
      </c>
    </row>
    <row r="15" spans="1:20" s="2" customFormat="1" x14ac:dyDescent="0.25">
      <c r="A15" s="2" t="s">
        <v>22</v>
      </c>
      <c r="B15" s="2" t="s">
        <v>23</v>
      </c>
      <c r="C15" s="2" t="s">
        <v>65</v>
      </c>
      <c r="D15" s="2">
        <v>-3835</v>
      </c>
      <c r="E15" s="2" t="s">
        <v>65</v>
      </c>
      <c r="F15" s="2" t="s">
        <v>65</v>
      </c>
      <c r="G15" s="2" t="s">
        <v>82</v>
      </c>
      <c r="H15" s="2" t="s">
        <v>83</v>
      </c>
      <c r="I15" s="2" t="s">
        <v>24</v>
      </c>
      <c r="J15" s="2" t="s">
        <v>25</v>
      </c>
      <c r="K15" s="2" t="s">
        <v>69</v>
      </c>
      <c r="L15" s="2" t="s">
        <v>70</v>
      </c>
      <c r="M15" s="2" t="s">
        <v>71</v>
      </c>
      <c r="N15" s="2" t="s">
        <v>72</v>
      </c>
      <c r="O15" s="2" t="s">
        <v>40</v>
      </c>
      <c r="Q15" s="2" t="s">
        <v>26</v>
      </c>
      <c r="R15" s="2" t="s">
        <v>41</v>
      </c>
      <c r="S15" s="2" t="s">
        <v>1</v>
      </c>
      <c r="T15" s="2" t="str">
        <f>O15&amp;P15&amp;R15&amp;H15</f>
        <v xml:space="preserve">COMM/CHARGES/FEESARGEC0626D5781 6607748204 EXPORT BILL 
HANDLING CHARGE 
BLFN 
</v>
      </c>
    </row>
    <row r="16" spans="1:20" s="2" customFormat="1" x14ac:dyDescent="0.25">
      <c r="A16" s="2" t="s">
        <v>22</v>
      </c>
      <c r="B16" s="2" t="s">
        <v>23</v>
      </c>
      <c r="C16" s="2" t="s">
        <v>65</v>
      </c>
      <c r="D16" s="2">
        <v>-3835</v>
      </c>
      <c r="E16" s="2" t="s">
        <v>65</v>
      </c>
      <c r="F16" s="2" t="s">
        <v>65</v>
      </c>
      <c r="G16" s="2" t="s">
        <v>84</v>
      </c>
      <c r="H16" s="2" t="s">
        <v>85</v>
      </c>
      <c r="I16" s="2" t="s">
        <v>24</v>
      </c>
      <c r="J16" s="2" t="s">
        <v>25</v>
      </c>
      <c r="K16" s="2" t="s">
        <v>69</v>
      </c>
      <c r="L16" s="2" t="s">
        <v>70</v>
      </c>
      <c r="M16" s="2" t="s">
        <v>71</v>
      </c>
      <c r="N16" s="2" t="s">
        <v>72</v>
      </c>
      <c r="O16" s="2" t="s">
        <v>40</v>
      </c>
      <c r="Q16" s="2" t="s">
        <v>26</v>
      </c>
      <c r="R16" s="2" t="s">
        <v>41</v>
      </c>
      <c r="S16" s="2" t="s">
        <v>1</v>
      </c>
      <c r="T16" s="2" t="str">
        <f>O16&amp;P16&amp;R16&amp;H16</f>
        <v xml:space="preserve">COMM/CHARGES/FEESARGEC0626D5785 6604748204 EXPORT BILL 
HANDLING CHARGE 
BLFN 
</v>
      </c>
    </row>
    <row r="17" spans="1:20" s="3" customFormat="1" x14ac:dyDescent="0.25">
      <c r="A17" s="3" t="s">
        <v>22</v>
      </c>
      <c r="B17" s="3" t="s">
        <v>23</v>
      </c>
      <c r="C17" s="3" t="s">
        <v>65</v>
      </c>
      <c r="D17" s="3">
        <v>-5575</v>
      </c>
      <c r="E17" s="3" t="s">
        <v>65</v>
      </c>
      <c r="F17" s="4" t="s">
        <v>65</v>
      </c>
      <c r="G17" s="3" t="s">
        <v>86</v>
      </c>
      <c r="H17" s="3" t="s">
        <v>87</v>
      </c>
      <c r="I17" s="3" t="s">
        <v>24</v>
      </c>
      <c r="J17" s="4" t="s">
        <v>25</v>
      </c>
      <c r="K17" s="4" t="s">
        <v>69</v>
      </c>
      <c r="L17" s="4" t="s">
        <v>70</v>
      </c>
      <c r="M17" s="4" t="s">
        <v>71</v>
      </c>
      <c r="N17" s="3" t="s">
        <v>72</v>
      </c>
      <c r="O17" s="3" t="s">
        <v>30</v>
      </c>
      <c r="Q17" s="3" t="s">
        <v>26</v>
      </c>
      <c r="R17" s="3" t="s">
        <v>62</v>
      </c>
      <c r="S17" s="5" t="s">
        <v>1483</v>
      </c>
      <c r="T17" s="3" t="str">
        <f>O17&amp;P17&amp;R17&amp;H17</f>
        <v xml:space="preserve">EFT OUTGOING101259NEFT OUT UTR CITIN26646856804 TRF TO HRUSHIKESH SA 
RDESAI UTIB0005144 
</v>
      </c>
    </row>
    <row r="18" spans="1:20" s="3" customFormat="1" x14ac:dyDescent="0.25">
      <c r="A18" s="3" t="s">
        <v>22</v>
      </c>
      <c r="B18" s="3" t="s">
        <v>23</v>
      </c>
      <c r="C18" s="3" t="s">
        <v>65</v>
      </c>
      <c r="D18" s="3">
        <v>-27216.51</v>
      </c>
      <c r="E18" s="3" t="s">
        <v>65</v>
      </c>
      <c r="F18" s="4" t="s">
        <v>65</v>
      </c>
      <c r="G18" s="3" t="s">
        <v>88</v>
      </c>
      <c r="H18" s="3" t="s">
        <v>89</v>
      </c>
      <c r="I18" s="3" t="s">
        <v>24</v>
      </c>
      <c r="J18" s="4" t="s">
        <v>25</v>
      </c>
      <c r="K18" s="4" t="s">
        <v>69</v>
      </c>
      <c r="L18" s="4" t="s">
        <v>70</v>
      </c>
      <c r="M18" s="4" t="s">
        <v>71</v>
      </c>
      <c r="N18" s="3" t="s">
        <v>72</v>
      </c>
      <c r="O18" s="3" t="s">
        <v>30</v>
      </c>
      <c r="Q18" s="3" t="s">
        <v>26</v>
      </c>
      <c r="R18" s="3" t="s">
        <v>63</v>
      </c>
      <c r="S18" s="5" t="s">
        <v>1483</v>
      </c>
      <c r="T18" s="3" t="str">
        <f>O18&amp;P18&amp;R18&amp;H18</f>
        <v xml:space="preserve">EFT OUTGOING101260NEFT OUT UTR CITIN26646856803 TRF TO SUVENDU BISWA 
S 
</v>
      </c>
    </row>
    <row r="19" spans="1:20" s="3" customFormat="1" x14ac:dyDescent="0.25">
      <c r="A19" s="3" t="s">
        <v>22</v>
      </c>
      <c r="B19" s="3" t="s">
        <v>23</v>
      </c>
      <c r="C19" s="3" t="s">
        <v>65</v>
      </c>
      <c r="D19" s="3">
        <v>-29690</v>
      </c>
      <c r="E19" s="3" t="s">
        <v>65</v>
      </c>
      <c r="F19" s="4" t="s">
        <v>65</v>
      </c>
      <c r="G19" s="3" t="s">
        <v>90</v>
      </c>
      <c r="H19" s="3" t="s">
        <v>91</v>
      </c>
      <c r="I19" s="3" t="s">
        <v>24</v>
      </c>
      <c r="J19" s="4" t="s">
        <v>25</v>
      </c>
      <c r="K19" s="4" t="s">
        <v>69</v>
      </c>
      <c r="L19" s="4" t="s">
        <v>70</v>
      </c>
      <c r="M19" s="4" t="s">
        <v>71</v>
      </c>
      <c r="N19" s="3" t="s">
        <v>72</v>
      </c>
      <c r="O19" s="3" t="s">
        <v>30</v>
      </c>
      <c r="Q19" s="3" t="s">
        <v>26</v>
      </c>
      <c r="R19" s="3">
        <v>101257</v>
      </c>
      <c r="S19" s="5" t="s">
        <v>1483</v>
      </c>
      <c r="T19" s="3" t="str">
        <f>O19&amp;P19&amp;R19&amp;H19</f>
        <v xml:space="preserve">EFT OUTGOING101257NEFT OUT UTR CITIN26646856806 TRF TO ANAND, JOKARE 
SCBL0036050 
</v>
      </c>
    </row>
    <row r="20" spans="1:20" s="4" customFormat="1" x14ac:dyDescent="0.25">
      <c r="A20" s="4" t="s">
        <v>22</v>
      </c>
      <c r="B20" s="4" t="s">
        <v>23</v>
      </c>
      <c r="C20" s="4" t="s">
        <v>65</v>
      </c>
      <c r="D20" s="4">
        <v>-3000</v>
      </c>
      <c r="E20" s="4" t="s">
        <v>65</v>
      </c>
      <c r="F20" s="4" t="s">
        <v>65</v>
      </c>
      <c r="G20" s="4" t="s">
        <v>92</v>
      </c>
      <c r="H20" s="4" t="s">
        <v>93</v>
      </c>
      <c r="I20" s="4" t="s">
        <v>24</v>
      </c>
      <c r="J20" s="4" t="s">
        <v>25</v>
      </c>
      <c r="K20" s="4" t="s">
        <v>69</v>
      </c>
      <c r="L20" s="4" t="s">
        <v>70</v>
      </c>
      <c r="M20" s="4" t="s">
        <v>71</v>
      </c>
      <c r="N20" s="4" t="s">
        <v>72</v>
      </c>
      <c r="O20" s="4" t="s">
        <v>30</v>
      </c>
      <c r="Q20" s="4" t="s">
        <v>26</v>
      </c>
      <c r="R20" s="4" t="s">
        <v>94</v>
      </c>
      <c r="S20" s="5" t="s">
        <v>1483</v>
      </c>
      <c r="T20" s="4" t="str">
        <f>O20&amp;P20&amp;R20&amp;H20</f>
        <v xml:space="preserve">EFT OUTGOINGEXP31MAR2026ANEFT OUT UTR CITIN26646856805 TRF TO ANIL KUSHWAHA 
</v>
      </c>
    </row>
    <row r="21" spans="1:20" s="3" customFormat="1" x14ac:dyDescent="0.25">
      <c r="A21" s="3" t="s">
        <v>22</v>
      </c>
      <c r="B21" s="3" t="s">
        <v>23</v>
      </c>
      <c r="C21" s="3" t="s">
        <v>65</v>
      </c>
      <c r="D21" s="3">
        <v>-50000</v>
      </c>
      <c r="E21" s="3" t="s">
        <v>65</v>
      </c>
      <c r="F21" s="4" t="s">
        <v>65</v>
      </c>
      <c r="G21" s="3" t="s">
        <v>95</v>
      </c>
      <c r="H21" s="3" t="s">
        <v>96</v>
      </c>
      <c r="I21" s="3" t="s">
        <v>24</v>
      </c>
      <c r="J21" s="4" t="s">
        <v>25</v>
      </c>
      <c r="K21" s="4" t="s">
        <v>69</v>
      </c>
      <c r="L21" s="4" t="s">
        <v>70</v>
      </c>
      <c r="M21" s="4" t="s">
        <v>71</v>
      </c>
      <c r="N21" s="3" t="s">
        <v>72</v>
      </c>
      <c r="O21" s="3" t="s">
        <v>30</v>
      </c>
      <c r="Q21" s="3" t="s">
        <v>26</v>
      </c>
      <c r="R21" s="3" t="s">
        <v>61</v>
      </c>
      <c r="S21" s="5" t="s">
        <v>1483</v>
      </c>
      <c r="T21" s="3" t="str">
        <f>O21&amp;P21&amp;R21&amp;H21</f>
        <v xml:space="preserve">EFT OUTGOING101258NEFT OUT UTR CITIN26646856807 TRF TO ROHIT VAISHNA 
VI UTIB0005144 
</v>
      </c>
    </row>
    <row r="22" spans="1:20" s="2" customFormat="1" x14ac:dyDescent="0.25">
      <c r="A22" s="2" t="s">
        <v>22</v>
      </c>
      <c r="B22" s="2" t="s">
        <v>23</v>
      </c>
      <c r="C22" s="2" t="s">
        <v>65</v>
      </c>
      <c r="D22" s="2">
        <v>2000</v>
      </c>
      <c r="E22" s="2" t="s">
        <v>65</v>
      </c>
      <c r="F22" s="2" t="s">
        <v>65</v>
      </c>
      <c r="G22" s="2" t="s">
        <v>97</v>
      </c>
      <c r="H22" s="2" t="s">
        <v>98</v>
      </c>
      <c r="I22" s="2" t="s">
        <v>24</v>
      </c>
      <c r="J22" s="2" t="s">
        <v>25</v>
      </c>
      <c r="K22" s="2" t="s">
        <v>69</v>
      </c>
      <c r="L22" s="2" t="s">
        <v>70</v>
      </c>
      <c r="M22" s="2" t="s">
        <v>71</v>
      </c>
      <c r="N22" s="2" t="s">
        <v>72</v>
      </c>
      <c r="O22" s="2" t="s">
        <v>31</v>
      </c>
      <c r="Q22" s="2" t="s">
        <v>26</v>
      </c>
      <c r="R22" s="2" t="s">
        <v>99</v>
      </c>
      <c r="T22" s="2" t="str">
        <f>O22&amp;P22&amp;R22&amp;H22</f>
        <v>MOBILE INCOMING RECEIPT609210195015'+91-9881354712 609210195015 FROM ABHIJIT KAMBLE 93 
00966180 CITI0000 9229 QUICK PAY FT ICIC0002390 
'</v>
      </c>
    </row>
    <row r="23" spans="1:20" s="2" customFormat="1" x14ac:dyDescent="0.25">
      <c r="A23" s="2" t="s">
        <v>22</v>
      </c>
      <c r="B23" s="2" t="s">
        <v>23</v>
      </c>
      <c r="C23" s="2" t="s">
        <v>65</v>
      </c>
      <c r="D23" s="2">
        <v>2000</v>
      </c>
      <c r="E23" s="2" t="s">
        <v>65</v>
      </c>
      <c r="F23" s="2" t="s">
        <v>65</v>
      </c>
      <c r="G23" s="2" t="s">
        <v>100</v>
      </c>
      <c r="H23" s="2" t="s">
        <v>101</v>
      </c>
      <c r="I23" s="2" t="s">
        <v>24</v>
      </c>
      <c r="J23" s="2" t="s">
        <v>25</v>
      </c>
      <c r="K23" s="2" t="s">
        <v>69</v>
      </c>
      <c r="L23" s="2" t="s">
        <v>70</v>
      </c>
      <c r="M23" s="2" t="s">
        <v>71</v>
      </c>
      <c r="N23" s="2" t="s">
        <v>72</v>
      </c>
      <c r="O23" s="2" t="s">
        <v>32</v>
      </c>
      <c r="Q23" s="2" t="s">
        <v>26</v>
      </c>
      <c r="R23" s="2" t="s">
        <v>102</v>
      </c>
      <c r="T23" s="2" t="str">
        <f>O23&amp;P23&amp;R23&amp;H23</f>
        <v xml:space="preserve">EFT INCOMINGIN12609230954176NEFT IN UTR CITIN26646862431 FROM SHUBHAM PAWANKUM 
AR JAIN IN126 09230954176TXN REF NO USED LAPTOP 
</v>
      </c>
    </row>
    <row r="24" spans="1:20" s="2" customFormat="1" x14ac:dyDescent="0.25">
      <c r="A24" s="2" t="s">
        <v>22</v>
      </c>
      <c r="B24" s="2" t="s">
        <v>23</v>
      </c>
      <c r="C24" s="2" t="s">
        <v>65</v>
      </c>
      <c r="D24" s="2">
        <v>906702.2</v>
      </c>
      <c r="E24" s="2" t="s">
        <v>65</v>
      </c>
      <c r="F24" s="2" t="s">
        <v>65</v>
      </c>
      <c r="G24" s="2" t="s">
        <v>103</v>
      </c>
      <c r="H24" s="2" t="s">
        <v>104</v>
      </c>
      <c r="I24" s="2" t="s">
        <v>24</v>
      </c>
      <c r="J24" s="2" t="s">
        <v>25</v>
      </c>
      <c r="K24" s="2" t="s">
        <v>69</v>
      </c>
      <c r="L24" s="2" t="s">
        <v>70</v>
      </c>
      <c r="M24" s="2" t="s">
        <v>71</v>
      </c>
      <c r="N24" s="2" t="s">
        <v>72</v>
      </c>
      <c r="O24" s="2" t="s">
        <v>29</v>
      </c>
      <c r="Q24" s="2" t="s">
        <v>26</v>
      </c>
      <c r="R24" s="2" t="s">
        <v>105</v>
      </c>
      <c r="T24" s="2" t="str">
        <f>O24&amp;P24&amp;R24&amp;H24</f>
        <v xml:space="preserve">BOOK TRANSFER1037343UTR 2614476810000002 TRF FROM BECKMAN COULTER IND 
IA PVT LTD 
</v>
      </c>
    </row>
    <row r="25" spans="1:20" s="2" customFormat="1" x14ac:dyDescent="0.25">
      <c r="A25" s="2" t="s">
        <v>22</v>
      </c>
      <c r="B25" s="2" t="s">
        <v>23</v>
      </c>
      <c r="C25" s="2" t="s">
        <v>65</v>
      </c>
      <c r="D25" s="2">
        <v>2000</v>
      </c>
      <c r="E25" s="2" t="s">
        <v>65</v>
      </c>
      <c r="F25" s="2" t="s">
        <v>65</v>
      </c>
      <c r="G25" s="2" t="s">
        <v>106</v>
      </c>
      <c r="H25" s="2" t="s">
        <v>107</v>
      </c>
      <c r="I25" s="2" t="s">
        <v>24</v>
      </c>
      <c r="J25" s="2" t="s">
        <v>25</v>
      </c>
      <c r="K25" s="2" t="s">
        <v>69</v>
      </c>
      <c r="L25" s="2" t="s">
        <v>70</v>
      </c>
      <c r="M25" s="2" t="s">
        <v>71</v>
      </c>
      <c r="N25" s="2" t="s">
        <v>72</v>
      </c>
      <c r="O25" s="2" t="s">
        <v>32</v>
      </c>
      <c r="Q25" s="2" t="s">
        <v>26</v>
      </c>
      <c r="R25" s="2" t="s">
        <v>108</v>
      </c>
      <c r="T25" s="2" t="str">
        <f>O25&amp;P25&amp;R25&amp;H25</f>
        <v xml:space="preserve">EFT INCOMINGHSBCN09234338742NEFT IN UTR CITIN26646909939 FROM MR SYED MUZAMMIL 
AHEMED M HSB CN09234338742TXN REF NO ACCNEFT 
</v>
      </c>
    </row>
    <row r="26" spans="1:20" s="2" customFormat="1" x14ac:dyDescent="0.25">
      <c r="A26" s="2" t="s">
        <v>22</v>
      </c>
      <c r="B26" s="2" t="s">
        <v>23</v>
      </c>
      <c r="C26" s="2" t="s">
        <v>65</v>
      </c>
      <c r="D26" s="2">
        <v>2000</v>
      </c>
      <c r="E26" s="2" t="s">
        <v>65</v>
      </c>
      <c r="F26" s="2" t="s">
        <v>65</v>
      </c>
      <c r="G26" s="2" t="s">
        <v>109</v>
      </c>
      <c r="H26" s="2" t="s">
        <v>110</v>
      </c>
      <c r="I26" s="2" t="s">
        <v>24</v>
      </c>
      <c r="J26" s="2" t="s">
        <v>25</v>
      </c>
      <c r="K26" s="2" t="s">
        <v>69</v>
      </c>
      <c r="L26" s="2" t="s">
        <v>70</v>
      </c>
      <c r="M26" s="2" t="s">
        <v>71</v>
      </c>
      <c r="N26" s="2" t="s">
        <v>72</v>
      </c>
      <c r="O26" s="2" t="s">
        <v>31</v>
      </c>
      <c r="Q26" s="2" t="s">
        <v>26</v>
      </c>
      <c r="R26" s="2" t="s">
        <v>111</v>
      </c>
      <c r="T26" s="2" t="str">
        <f>O26&amp;P26&amp;R26&amp;H26</f>
        <v>MOBILE INCOMING RECEIPT609257634508'+91-9960361980 609257634508 FROM ANURAGANILJADE 93 
00966180 CITI0000 9211 IMPS UTIB0003567 
'</v>
      </c>
    </row>
    <row r="27" spans="1:20" s="2" customFormat="1" x14ac:dyDescent="0.25">
      <c r="A27" s="2" t="s">
        <v>22</v>
      </c>
      <c r="B27" s="2" t="s">
        <v>23</v>
      </c>
      <c r="C27" s="2" t="s">
        <v>65</v>
      </c>
      <c r="D27" s="2">
        <v>10797300</v>
      </c>
      <c r="E27" s="2" t="s">
        <v>65</v>
      </c>
      <c r="F27" s="2" t="s">
        <v>65</v>
      </c>
      <c r="G27" s="2" t="s">
        <v>112</v>
      </c>
      <c r="H27" s="2" t="s">
        <v>113</v>
      </c>
      <c r="I27" s="2" t="s">
        <v>24</v>
      </c>
      <c r="J27" s="2" t="s">
        <v>25</v>
      </c>
      <c r="K27" s="2" t="s">
        <v>69</v>
      </c>
      <c r="L27" s="2" t="s">
        <v>70</v>
      </c>
      <c r="M27" s="2" t="s">
        <v>71</v>
      </c>
      <c r="N27" s="2" t="s">
        <v>72</v>
      </c>
      <c r="O27" s="2" t="s">
        <v>36</v>
      </c>
      <c r="P27" s="2" t="s">
        <v>114</v>
      </c>
      <c r="Q27" s="2" t="s">
        <v>26</v>
      </c>
      <c r="R27" s="2" t="s">
        <v>115</v>
      </c>
      <c r="T27" s="2" t="str">
        <f>O27&amp;P27&amp;R27&amp;H27</f>
        <v xml:space="preserve">INCOMING RTGS TRANSFERUTR HDFCH09290673700 HDFCH2609267370 
0 
HDFCH09290673700UTR HDFCH09290673700 TRF FROM MAHINDRA AND MAHIN 
DRA FINANCIAL 
</v>
      </c>
    </row>
    <row r="28" spans="1:20" s="2" customFormat="1" x14ac:dyDescent="0.25">
      <c r="A28" s="2" t="s">
        <v>22</v>
      </c>
      <c r="B28" s="2" t="s">
        <v>23</v>
      </c>
      <c r="C28" s="2" t="s">
        <v>65</v>
      </c>
      <c r="D28" s="2">
        <v>-10000000</v>
      </c>
      <c r="E28" s="2" t="s">
        <v>65</v>
      </c>
      <c r="F28" s="2" t="s">
        <v>65</v>
      </c>
      <c r="G28" s="2" t="s">
        <v>116</v>
      </c>
      <c r="H28" s="2" t="s">
        <v>117</v>
      </c>
      <c r="I28" s="2" t="s">
        <v>24</v>
      </c>
      <c r="J28" s="2" t="s">
        <v>25</v>
      </c>
      <c r="K28" s="2" t="s">
        <v>69</v>
      </c>
      <c r="L28" s="2" t="s">
        <v>70</v>
      </c>
      <c r="M28" s="2" t="s">
        <v>71</v>
      </c>
      <c r="N28" s="2" t="s">
        <v>72</v>
      </c>
      <c r="O28" s="2" t="s">
        <v>29</v>
      </c>
      <c r="Q28" s="2" t="s">
        <v>26</v>
      </c>
      <c r="R28" s="2" t="s">
        <v>118</v>
      </c>
      <c r="T28" s="2" t="str">
        <f>O28&amp;P28&amp;R28&amp;H28</f>
        <v xml:space="preserve">BOOK TRANSFER9260G7IZ6WUTR 2614480270000001 TRF TO ADITYA BIRLA SUN LIFE 
LIQUID FUND ADITYA BIRLA SUN LIFE LIQUID FUND 
</v>
      </c>
    </row>
    <row r="29" spans="1:20" s="2" customFormat="1" x14ac:dyDescent="0.25">
      <c r="A29" s="2" t="s">
        <v>22</v>
      </c>
      <c r="B29" s="2" t="s">
        <v>23</v>
      </c>
      <c r="C29" s="2" t="s">
        <v>65</v>
      </c>
      <c r="D29" s="2">
        <v>-3835</v>
      </c>
      <c r="E29" s="2" t="s">
        <v>65</v>
      </c>
      <c r="F29" s="2" t="s">
        <v>65</v>
      </c>
      <c r="G29" s="2" t="s">
        <v>119</v>
      </c>
      <c r="H29" s="2" t="s">
        <v>120</v>
      </c>
      <c r="I29" s="2" t="s">
        <v>24</v>
      </c>
      <c r="J29" s="2" t="s">
        <v>25</v>
      </c>
      <c r="K29" s="2" t="s">
        <v>69</v>
      </c>
      <c r="L29" s="2" t="s">
        <v>70</v>
      </c>
      <c r="M29" s="2" t="s">
        <v>71</v>
      </c>
      <c r="N29" s="2" t="s">
        <v>72</v>
      </c>
      <c r="O29" s="2" t="s">
        <v>40</v>
      </c>
      <c r="Q29" s="2" t="s">
        <v>26</v>
      </c>
      <c r="R29" s="2" t="s">
        <v>41</v>
      </c>
      <c r="S29" s="2" t="s">
        <v>1</v>
      </c>
      <c r="T29" s="2" t="str">
        <f>O29&amp;P29&amp;R29&amp;H29</f>
        <v xml:space="preserve">COMM/CHARGES/FEESARGEC0626D5771 6609748203 EXPORT BILL 
HANDLING CHARGE 
BLFN 
</v>
      </c>
    </row>
    <row r="30" spans="1:20" s="2" customFormat="1" x14ac:dyDescent="0.25">
      <c r="A30" s="2" t="s">
        <v>22</v>
      </c>
      <c r="B30" s="2" t="s">
        <v>23</v>
      </c>
      <c r="C30" s="2" t="s">
        <v>65</v>
      </c>
      <c r="D30" s="2">
        <v>-3835</v>
      </c>
      <c r="E30" s="2" t="s">
        <v>65</v>
      </c>
      <c r="F30" s="2" t="s">
        <v>65</v>
      </c>
      <c r="G30" s="2" t="s">
        <v>121</v>
      </c>
      <c r="H30" s="2" t="s">
        <v>122</v>
      </c>
      <c r="I30" s="2" t="s">
        <v>24</v>
      </c>
      <c r="J30" s="2" t="s">
        <v>25</v>
      </c>
      <c r="K30" s="2" t="s">
        <v>69</v>
      </c>
      <c r="L30" s="2" t="s">
        <v>70</v>
      </c>
      <c r="M30" s="2" t="s">
        <v>71</v>
      </c>
      <c r="N30" s="2" t="s">
        <v>72</v>
      </c>
      <c r="O30" s="2" t="s">
        <v>40</v>
      </c>
      <c r="Q30" s="2" t="s">
        <v>26</v>
      </c>
      <c r="R30" s="2" t="s">
        <v>41</v>
      </c>
      <c r="S30" s="2" t="s">
        <v>1</v>
      </c>
      <c r="T30" s="2" t="str">
        <f>O30&amp;P30&amp;R30&amp;H30</f>
        <v xml:space="preserve">COMM/CHARGES/FEESARGEC0626D5772 6608748203 EXPORT BILL 
HANDLING CHARGE 
BLFN 
</v>
      </c>
    </row>
    <row r="31" spans="1:20" s="2" customFormat="1" x14ac:dyDescent="0.25">
      <c r="A31" s="2" t="s">
        <v>22</v>
      </c>
      <c r="B31" s="2" t="s">
        <v>23</v>
      </c>
      <c r="C31" s="2" t="s">
        <v>65</v>
      </c>
      <c r="D31" s="2">
        <v>-3345.71</v>
      </c>
      <c r="E31" s="2" t="s">
        <v>65</v>
      </c>
      <c r="F31" s="2" t="s">
        <v>65</v>
      </c>
      <c r="G31" s="2" t="s">
        <v>123</v>
      </c>
      <c r="H31" s="2" t="s">
        <v>124</v>
      </c>
      <c r="I31" s="2" t="s">
        <v>24</v>
      </c>
      <c r="J31" s="2" t="s">
        <v>25</v>
      </c>
      <c r="K31" s="2" t="s">
        <v>69</v>
      </c>
      <c r="L31" s="2" t="s">
        <v>70</v>
      </c>
      <c r="M31" s="2" t="s">
        <v>71</v>
      </c>
      <c r="N31" s="2" t="s">
        <v>72</v>
      </c>
      <c r="O31" s="2" t="s">
        <v>38</v>
      </c>
      <c r="P31" s="2" t="s">
        <v>125</v>
      </c>
      <c r="Q31" s="2" t="s">
        <v>26</v>
      </c>
      <c r="R31" s="2" t="s">
        <v>126</v>
      </c>
      <c r="S31" s="2" t="s">
        <v>1</v>
      </c>
      <c r="T31" s="2" t="str">
        <f>O31&amp;P31&amp;R31&amp;H31</f>
        <v xml:space="preserve">TAXES and CESS GST wef 1stJuly2017S0092EEFC TO INR TRFPLEASE UTILISE BELOW CONTRACTD 
EAL ID- 126086005553RATE- 94.6600 
09260G7P5ZCUSD 148820.00 94.66 09260G7P5ZC F 
VG:ZENSAR TECH0341665019 S0092EEFC TO INR TR 
FPLEASE UTILISE 3056008681 
</v>
      </c>
    </row>
    <row r="32" spans="1:20" s="2" customFormat="1" x14ac:dyDescent="0.25">
      <c r="A32" s="2" t="s">
        <v>22</v>
      </c>
      <c r="B32" s="2" t="s">
        <v>23</v>
      </c>
      <c r="C32" s="2" t="s">
        <v>65</v>
      </c>
      <c r="D32" s="2">
        <v>14087301.199999999</v>
      </c>
      <c r="E32" s="2" t="s">
        <v>65</v>
      </c>
      <c r="F32" s="2" t="s">
        <v>65</v>
      </c>
      <c r="G32" s="2" t="s">
        <v>123</v>
      </c>
      <c r="H32" s="2" t="s">
        <v>124</v>
      </c>
      <c r="I32" s="2" t="s">
        <v>24</v>
      </c>
      <c r="J32" s="2" t="s">
        <v>25</v>
      </c>
      <c r="K32" s="2" t="s">
        <v>69</v>
      </c>
      <c r="L32" s="2" t="s">
        <v>70</v>
      </c>
      <c r="M32" s="2" t="s">
        <v>71</v>
      </c>
      <c r="N32" s="2" t="s">
        <v>72</v>
      </c>
      <c r="O32" s="2" t="s">
        <v>127</v>
      </c>
      <c r="P32" s="2" t="s">
        <v>125</v>
      </c>
      <c r="Q32" s="2" t="s">
        <v>26</v>
      </c>
      <c r="R32" s="2" t="s">
        <v>126</v>
      </c>
      <c r="T32" s="2" t="str">
        <f>O32&amp;P32&amp;R32&amp;H32</f>
        <v xml:space="preserve">FT INTERNAL TRANSFER - CREDITS0092EEFC TO INR TRFPLEASE UTILISE BELOW CONTRACTD 
EAL ID- 126086005553RATE- 94.6600 
09260G7P5ZCUSD 148820.00 94.66 09260G7P5ZC F 
VG:ZENSAR TECH0341665019 S0092EEFC TO INR TR 
FPLEASE UTILISE 3056008681 
</v>
      </c>
    </row>
    <row r="33" spans="1:20" s="2" customFormat="1" x14ac:dyDescent="0.25">
      <c r="A33" s="2" t="s">
        <v>22</v>
      </c>
      <c r="B33" s="2" t="s">
        <v>23</v>
      </c>
      <c r="C33" s="2" t="s">
        <v>65</v>
      </c>
      <c r="D33" s="2">
        <v>577843.19999999995</v>
      </c>
      <c r="E33" s="2" t="s">
        <v>65</v>
      </c>
      <c r="F33" s="2" t="s">
        <v>65</v>
      </c>
      <c r="G33" s="2" t="s">
        <v>128</v>
      </c>
      <c r="H33" s="2" t="s">
        <v>129</v>
      </c>
      <c r="I33" s="2" t="s">
        <v>24</v>
      </c>
      <c r="J33" s="2" t="s">
        <v>25</v>
      </c>
      <c r="K33" s="2" t="s">
        <v>69</v>
      </c>
      <c r="L33" s="2" t="s">
        <v>70</v>
      </c>
      <c r="M33" s="2" t="s">
        <v>71</v>
      </c>
      <c r="N33" s="2" t="s">
        <v>72</v>
      </c>
      <c r="O33" s="2" t="s">
        <v>32</v>
      </c>
      <c r="Q33" s="2" t="s">
        <v>26</v>
      </c>
      <c r="R33" s="2" t="s">
        <v>130</v>
      </c>
      <c r="T33" s="2" t="str">
        <f>O33&amp;P33&amp;R33&amp;H33</f>
        <v xml:space="preserve">EFT INCOMINGBOFAH26092014695NEFT IN UTR CITIN26647356889 FROM RUBRIK INDIA PRI 
VATE LIMI BOF AH26092014695TXN REF NO NANANA 
</v>
      </c>
    </row>
    <row r="34" spans="1:20" s="2" customFormat="1" x14ac:dyDescent="0.25">
      <c r="A34" s="2" t="s">
        <v>22</v>
      </c>
      <c r="B34" s="2" t="s">
        <v>23</v>
      </c>
      <c r="C34" s="2" t="s">
        <v>65</v>
      </c>
      <c r="D34" s="2">
        <v>4774039.2</v>
      </c>
      <c r="E34" s="2" t="s">
        <v>65</v>
      </c>
      <c r="F34" s="2" t="s">
        <v>65</v>
      </c>
      <c r="G34" s="2" t="s">
        <v>131</v>
      </c>
      <c r="H34" s="2" t="s">
        <v>132</v>
      </c>
      <c r="I34" s="2" t="s">
        <v>24</v>
      </c>
      <c r="J34" s="2" t="s">
        <v>25</v>
      </c>
      <c r="K34" s="2" t="s">
        <v>69</v>
      </c>
      <c r="L34" s="2" t="s">
        <v>70</v>
      </c>
      <c r="M34" s="2" t="s">
        <v>71</v>
      </c>
      <c r="N34" s="2" t="s">
        <v>72</v>
      </c>
      <c r="O34" s="2" t="s">
        <v>29</v>
      </c>
      <c r="Q34" s="2" t="s">
        <v>26</v>
      </c>
      <c r="R34" s="2" t="s">
        <v>133</v>
      </c>
      <c r="T34" s="2" t="str">
        <f>O34&amp;P34&amp;R34&amp;H34</f>
        <v xml:space="preserve">BOOK TRANSFER20004464936IN02XUTR 2614029730000016 TRF FROM SHELL INDIA MARKETS 
PL (SBO BLR) 11172600002343AP 11172600003405AP 
</v>
      </c>
    </row>
    <row r="35" spans="1:20" s="2" customFormat="1" x14ac:dyDescent="0.25">
      <c r="A35" s="2" t="s">
        <v>22</v>
      </c>
      <c r="B35" s="2" t="s">
        <v>23</v>
      </c>
      <c r="C35" s="2" t="s">
        <v>65</v>
      </c>
      <c r="D35" s="2">
        <v>239018</v>
      </c>
      <c r="E35" s="2" t="s">
        <v>65</v>
      </c>
      <c r="F35" s="2" t="s">
        <v>66</v>
      </c>
      <c r="G35" s="2" t="s">
        <v>134</v>
      </c>
      <c r="H35" s="2" t="s">
        <v>135</v>
      </c>
      <c r="I35" s="2" t="s">
        <v>24</v>
      </c>
      <c r="J35" s="2" t="s">
        <v>25</v>
      </c>
      <c r="K35" s="2" t="s">
        <v>69</v>
      </c>
      <c r="L35" s="2" t="s">
        <v>70</v>
      </c>
      <c r="M35" s="2" t="s">
        <v>71</v>
      </c>
      <c r="N35" s="2" t="s">
        <v>72</v>
      </c>
      <c r="O35" s="2" t="s">
        <v>32</v>
      </c>
      <c r="Q35" s="2" t="s">
        <v>26</v>
      </c>
      <c r="R35" s="2" t="s">
        <v>136</v>
      </c>
      <c r="T35" s="2" t="str">
        <f>O35&amp;P35&amp;R35&amp;H35</f>
        <v xml:space="preserve">EFT INCOMINGBNPAH26091NAAM89NEFT IN UTR CITIN26646761197 FROM BROADRIDGE FINAN 
CIAL SOLU BNP AH26091NAAM89TXN REF NO PREF29576PRE 
F29576 
</v>
      </c>
    </row>
    <row r="36" spans="1:20" s="2" customFormat="1" x14ac:dyDescent="0.25">
      <c r="A36" s="2" t="s">
        <v>22</v>
      </c>
      <c r="B36" s="2" t="s">
        <v>23</v>
      </c>
      <c r="C36" s="2" t="s">
        <v>65</v>
      </c>
      <c r="D36" s="2">
        <v>4294684.8</v>
      </c>
      <c r="E36" s="2" t="s">
        <v>65</v>
      </c>
      <c r="F36" s="2" t="s">
        <v>66</v>
      </c>
      <c r="G36" s="2" t="s">
        <v>137</v>
      </c>
      <c r="H36" s="2" t="s">
        <v>138</v>
      </c>
      <c r="I36" s="2" t="s">
        <v>24</v>
      </c>
      <c r="J36" s="2" t="s">
        <v>25</v>
      </c>
      <c r="K36" s="2" t="s">
        <v>69</v>
      </c>
      <c r="L36" s="2" t="s">
        <v>70</v>
      </c>
      <c r="M36" s="2" t="s">
        <v>71</v>
      </c>
      <c r="N36" s="2" t="s">
        <v>72</v>
      </c>
      <c r="O36" s="2" t="s">
        <v>32</v>
      </c>
      <c r="Q36" s="2" t="s">
        <v>26</v>
      </c>
      <c r="R36" s="2" t="s">
        <v>139</v>
      </c>
      <c r="T36" s="2" t="str">
        <f>O36&amp;P36&amp;R36&amp;H36</f>
        <v xml:space="preserve">EFT INCOMINGHSBCN09134045612NEFT IN UTR CITIN26646763553 FROM VANDERLANDE INDU 
STRIES PR HSB CN09134045612TXN REF NO ACCNEFTRECSE 
NDREF:432129 
</v>
      </c>
    </row>
    <row r="37" spans="1:20" s="4" customFormat="1" x14ac:dyDescent="0.25">
      <c r="A37" s="4" t="s">
        <v>22</v>
      </c>
      <c r="B37" s="4" t="s">
        <v>23</v>
      </c>
      <c r="C37" s="4" t="s">
        <v>65</v>
      </c>
      <c r="D37" s="4">
        <v>-93420</v>
      </c>
      <c r="E37" s="4" t="s">
        <v>65</v>
      </c>
      <c r="F37" s="4" t="s">
        <v>66</v>
      </c>
      <c r="G37" s="4" t="s">
        <v>140</v>
      </c>
      <c r="H37" s="4" t="s">
        <v>141</v>
      </c>
      <c r="I37" s="4" t="s">
        <v>24</v>
      </c>
      <c r="J37" s="4" t="s">
        <v>25</v>
      </c>
      <c r="K37" s="4" t="s">
        <v>69</v>
      </c>
      <c r="L37" s="4" t="s">
        <v>70</v>
      </c>
      <c r="M37" s="4" t="s">
        <v>71</v>
      </c>
      <c r="N37" s="4" t="s">
        <v>72</v>
      </c>
      <c r="O37" s="4" t="s">
        <v>30</v>
      </c>
      <c r="Q37" s="4" t="s">
        <v>26</v>
      </c>
      <c r="R37" s="4" t="s">
        <v>142</v>
      </c>
      <c r="S37" s="4" t="s">
        <v>1482</v>
      </c>
      <c r="T37" s="4" t="str">
        <f>O37&amp;P37&amp;R37&amp;H37</f>
        <v xml:space="preserve">EFT OUTGOING09060G7B0YONEFT OUT UTR CITIN26646533832 TRF TO ISACA PUNE CH 
APTER 2025-26/03/03 
</v>
      </c>
    </row>
    <row r="38" spans="1:20" s="2" customFormat="1" x14ac:dyDescent="0.25">
      <c r="A38" s="2" t="s">
        <v>22</v>
      </c>
      <c r="B38" s="2" t="s">
        <v>23</v>
      </c>
      <c r="C38" s="2" t="s">
        <v>65</v>
      </c>
      <c r="D38" s="2">
        <v>2000</v>
      </c>
      <c r="E38" s="2" t="s">
        <v>65</v>
      </c>
      <c r="F38" s="2" t="s">
        <v>66</v>
      </c>
      <c r="G38" s="2" t="s">
        <v>143</v>
      </c>
      <c r="H38" s="2" t="s">
        <v>144</v>
      </c>
      <c r="I38" s="2" t="s">
        <v>24</v>
      </c>
      <c r="J38" s="2" t="s">
        <v>25</v>
      </c>
      <c r="K38" s="2" t="s">
        <v>69</v>
      </c>
      <c r="L38" s="2" t="s">
        <v>70</v>
      </c>
      <c r="M38" s="2" t="s">
        <v>71</v>
      </c>
      <c r="N38" s="2" t="s">
        <v>72</v>
      </c>
      <c r="O38" s="2" t="s">
        <v>32</v>
      </c>
      <c r="Q38" s="2" t="s">
        <v>26</v>
      </c>
      <c r="R38" s="2" t="s">
        <v>27</v>
      </c>
      <c r="T38" s="2" t="str">
        <f>O38&amp;P38&amp;R38&amp;H38</f>
        <v xml:space="preserve">EFT INCOMINGNONREFUPI CONSOLDIATED CREDIT BATCH B260401231535835 COU 
NT 1 
</v>
      </c>
    </row>
    <row r="39" spans="1:20" s="2" customFormat="1" x14ac:dyDescent="0.25">
      <c r="A39" s="2" t="s">
        <v>22</v>
      </c>
      <c r="B39" s="2" t="s">
        <v>23</v>
      </c>
      <c r="C39" s="2" t="s">
        <v>65</v>
      </c>
      <c r="D39" s="2">
        <v>90770</v>
      </c>
      <c r="E39" s="2" t="s">
        <v>65</v>
      </c>
      <c r="F39" s="2" t="s">
        <v>66</v>
      </c>
      <c r="G39" s="2" t="s">
        <v>145</v>
      </c>
      <c r="H39" s="2" t="s">
        <v>146</v>
      </c>
      <c r="I39" s="2" t="s">
        <v>24</v>
      </c>
      <c r="J39" s="2" t="s">
        <v>25</v>
      </c>
      <c r="K39" s="2" t="s">
        <v>69</v>
      </c>
      <c r="L39" s="2" t="s">
        <v>70</v>
      </c>
      <c r="M39" s="2" t="s">
        <v>71</v>
      </c>
      <c r="N39" s="2" t="s">
        <v>72</v>
      </c>
      <c r="O39" s="2" t="s">
        <v>31</v>
      </c>
      <c r="Q39" s="2" t="s">
        <v>26</v>
      </c>
      <c r="R39" s="2" t="s">
        <v>147</v>
      </c>
      <c r="T39" s="2" t="str">
        <f>O39&amp;P39&amp;R39&amp;H39</f>
        <v>MOBILE INCOMING RECEIPT609113879281'+91-9959442671 609113879281 FROM VENUGOPAL REDDY 9 
300966180 CITI0000 9229 IMPS TRANSACTION ICIC00005 
98 
'</v>
      </c>
    </row>
    <row r="40" spans="1:20" s="2" customFormat="1" x14ac:dyDescent="0.25">
      <c r="A40" s="2" t="s">
        <v>22</v>
      </c>
      <c r="B40" s="2" t="s">
        <v>23</v>
      </c>
      <c r="C40" s="2" t="s">
        <v>65</v>
      </c>
      <c r="D40" s="2">
        <v>4000</v>
      </c>
      <c r="E40" s="2" t="s">
        <v>65</v>
      </c>
      <c r="F40" s="2" t="s">
        <v>66</v>
      </c>
      <c r="G40" s="2" t="s">
        <v>148</v>
      </c>
      <c r="H40" s="2" t="s">
        <v>149</v>
      </c>
      <c r="I40" s="2" t="s">
        <v>24</v>
      </c>
      <c r="J40" s="2" t="s">
        <v>25</v>
      </c>
      <c r="K40" s="2" t="s">
        <v>69</v>
      </c>
      <c r="L40" s="2" t="s">
        <v>70</v>
      </c>
      <c r="M40" s="2" t="s">
        <v>71</v>
      </c>
      <c r="N40" s="2" t="s">
        <v>72</v>
      </c>
      <c r="O40" s="2" t="s">
        <v>32</v>
      </c>
      <c r="Q40" s="2" t="s">
        <v>26</v>
      </c>
      <c r="R40" s="2" t="s">
        <v>27</v>
      </c>
      <c r="T40" s="2" t="str">
        <f>O40&amp;P40&amp;R40&amp;H40</f>
        <v xml:space="preserve">EFT INCOMINGNONREFUPI CONSOLDIATED CREDIT BATCH B260402231517872 COU 
NT 1 
</v>
      </c>
    </row>
    <row r="41" spans="1:20" s="2" customFormat="1" x14ac:dyDescent="0.25">
      <c r="A41" s="2" t="s">
        <v>22</v>
      </c>
      <c r="B41" s="2" t="s">
        <v>23</v>
      </c>
      <c r="C41" s="2" t="s">
        <v>65</v>
      </c>
      <c r="D41" s="2">
        <v>-8225379.6200000001</v>
      </c>
      <c r="E41" s="2" t="s">
        <v>65</v>
      </c>
      <c r="F41" s="2" t="s">
        <v>65</v>
      </c>
      <c r="G41" s="2" t="s">
        <v>47</v>
      </c>
      <c r="H41" s="2" t="s">
        <v>48</v>
      </c>
      <c r="I41" s="2" t="s">
        <v>24</v>
      </c>
      <c r="J41" s="2" t="s">
        <v>25</v>
      </c>
      <c r="K41" s="2" t="s">
        <v>69</v>
      </c>
      <c r="L41" s="2" t="s">
        <v>70</v>
      </c>
      <c r="M41" s="2" t="s">
        <v>71</v>
      </c>
      <c r="N41" s="2" t="s">
        <v>72</v>
      </c>
      <c r="O41" s="2" t="s">
        <v>44</v>
      </c>
      <c r="Q41" s="2" t="s">
        <v>26</v>
      </c>
      <c r="R41" s="2" t="s">
        <v>27</v>
      </c>
      <c r="T41" s="2" t="str">
        <f>O41&amp;P41&amp;R41&amp;H41</f>
        <v xml:space="preserve">SWEEP TRANSACTIONNONREFTRANSFER TO 0341665795 ZENSAR TECHNOLOGIES LIMITE 
D 
</v>
      </c>
    </row>
    <row r="42" spans="1:20" s="2" customFormat="1" x14ac:dyDescent="0.25">
      <c r="A42" s="2" t="s">
        <v>22</v>
      </c>
      <c r="B42" s="2" t="s">
        <v>23</v>
      </c>
      <c r="C42" s="2" t="s">
        <v>65</v>
      </c>
      <c r="D42" s="2">
        <v>-17325000</v>
      </c>
      <c r="E42" s="2" t="s">
        <v>65</v>
      </c>
      <c r="F42" s="2" t="s">
        <v>65</v>
      </c>
      <c r="G42" s="2" t="s">
        <v>150</v>
      </c>
      <c r="I42" s="2" t="s">
        <v>24</v>
      </c>
      <c r="J42" s="2" t="s">
        <v>25</v>
      </c>
      <c r="K42" s="2" t="s">
        <v>69</v>
      </c>
      <c r="L42" s="2" t="s">
        <v>70</v>
      </c>
      <c r="M42" s="2" t="s">
        <v>71</v>
      </c>
      <c r="N42" s="2" t="s">
        <v>72</v>
      </c>
      <c r="O42" s="2" t="s">
        <v>39</v>
      </c>
      <c r="Q42" s="2" t="s">
        <v>26</v>
      </c>
      <c r="R42" s="2" t="s">
        <v>27</v>
      </c>
      <c r="T42" s="2" t="str">
        <f>O42&amp;P42&amp;R42&amp;H42</f>
        <v>TD PLACEMENTNONREF</v>
      </c>
    </row>
    <row r="43" spans="1:20" s="2" customFormat="1" x14ac:dyDescent="0.25">
      <c r="A43" s="2" t="s">
        <v>22</v>
      </c>
      <c r="B43" s="2" t="s">
        <v>23</v>
      </c>
      <c r="C43" s="2" t="s">
        <v>151</v>
      </c>
      <c r="D43" s="2">
        <v>2000</v>
      </c>
      <c r="E43" s="2" t="s">
        <v>151</v>
      </c>
      <c r="F43" s="2" t="s">
        <v>151</v>
      </c>
      <c r="G43" s="2" t="s">
        <v>152</v>
      </c>
      <c r="H43" s="2" t="s">
        <v>153</v>
      </c>
      <c r="I43" s="2" t="s">
        <v>24</v>
      </c>
      <c r="J43" s="2" t="s">
        <v>25</v>
      </c>
      <c r="K43" s="2" t="s">
        <v>70</v>
      </c>
      <c r="L43" s="2" t="s">
        <v>154</v>
      </c>
      <c r="M43" s="2" t="s">
        <v>72</v>
      </c>
      <c r="N43" s="2" t="s">
        <v>155</v>
      </c>
      <c r="O43" s="2" t="s">
        <v>32</v>
      </c>
      <c r="Q43" s="2" t="s">
        <v>26</v>
      </c>
      <c r="R43" s="2" t="s">
        <v>156</v>
      </c>
      <c r="T43" s="2" t="str">
        <f>O43&amp;P43&amp;R43&amp;H43</f>
        <v xml:space="preserve">EFT INCOMINGAXOMB09302088114NEFT IN UTR CITIN26647540032 FROM ANITA PANDE AXOM 
B09302088114T XN REF NO OTHERS-ZENSAR LAPTOP 
</v>
      </c>
    </row>
    <row r="44" spans="1:20" s="2" customFormat="1" x14ac:dyDescent="0.25">
      <c r="A44" s="2" t="s">
        <v>22</v>
      </c>
      <c r="B44" s="2" t="s">
        <v>23</v>
      </c>
      <c r="C44" s="2" t="s">
        <v>151</v>
      </c>
      <c r="D44" s="2">
        <v>4800000</v>
      </c>
      <c r="E44" s="2" t="s">
        <v>151</v>
      </c>
      <c r="F44" s="2" t="s">
        <v>151</v>
      </c>
      <c r="G44" s="2" t="s">
        <v>150</v>
      </c>
      <c r="I44" s="2" t="s">
        <v>24</v>
      </c>
      <c r="J44" s="2" t="s">
        <v>25</v>
      </c>
      <c r="K44" s="2" t="s">
        <v>70</v>
      </c>
      <c r="L44" s="2" t="s">
        <v>154</v>
      </c>
      <c r="M44" s="2" t="s">
        <v>72</v>
      </c>
      <c r="N44" s="2" t="s">
        <v>155</v>
      </c>
      <c r="O44" s="2" t="s">
        <v>33</v>
      </c>
      <c r="Q44" s="2" t="s">
        <v>26</v>
      </c>
      <c r="R44" s="2" t="s">
        <v>27</v>
      </c>
      <c r="T44" s="2" t="str">
        <f>O44&amp;P44&amp;R44&amp;H44</f>
        <v>PRINCIPAL PAYMENTNONREF</v>
      </c>
    </row>
    <row r="45" spans="1:20" s="2" customFormat="1" x14ac:dyDescent="0.25">
      <c r="A45" s="2" t="s">
        <v>22</v>
      </c>
      <c r="B45" s="2" t="s">
        <v>23</v>
      </c>
      <c r="C45" s="2" t="s">
        <v>151</v>
      </c>
      <c r="D45" s="2">
        <v>-4798379.24</v>
      </c>
      <c r="E45" s="2" t="s">
        <v>151</v>
      </c>
      <c r="F45" s="2" t="s">
        <v>151</v>
      </c>
      <c r="G45" s="2" t="s">
        <v>47</v>
      </c>
      <c r="H45" s="2" t="s">
        <v>48</v>
      </c>
      <c r="I45" s="2" t="s">
        <v>24</v>
      </c>
      <c r="J45" s="2" t="s">
        <v>25</v>
      </c>
      <c r="K45" s="2" t="s">
        <v>70</v>
      </c>
      <c r="L45" s="2" t="s">
        <v>154</v>
      </c>
      <c r="M45" s="2" t="s">
        <v>72</v>
      </c>
      <c r="N45" s="2" t="s">
        <v>155</v>
      </c>
      <c r="O45" s="2" t="s">
        <v>44</v>
      </c>
      <c r="Q45" s="2" t="s">
        <v>26</v>
      </c>
      <c r="R45" s="2" t="s">
        <v>27</v>
      </c>
      <c r="T45" s="2" t="str">
        <f>O45&amp;P45&amp;R45&amp;H45</f>
        <v xml:space="preserve">SWEEP TRANSACTIONNONREFTRANSFER TO 0341665795 ZENSAR TECHNOLOGIES LIMITE 
D 
</v>
      </c>
    </row>
    <row r="46" spans="1:20" s="2" customFormat="1" x14ac:dyDescent="0.25">
      <c r="A46" s="2" t="s">
        <v>22</v>
      </c>
      <c r="B46" s="2" t="s">
        <v>23</v>
      </c>
      <c r="C46" s="2" t="s">
        <v>157</v>
      </c>
      <c r="D46" s="2">
        <v>161374924</v>
      </c>
      <c r="E46" s="2" t="s">
        <v>157</v>
      </c>
      <c r="F46" s="2" t="s">
        <v>157</v>
      </c>
      <c r="G46" s="2" t="s">
        <v>158</v>
      </c>
      <c r="H46" s="2" t="s">
        <v>159</v>
      </c>
      <c r="I46" s="2" t="s">
        <v>24</v>
      </c>
      <c r="J46" s="2" t="s">
        <v>25</v>
      </c>
      <c r="K46" s="2" t="s">
        <v>154</v>
      </c>
      <c r="L46" s="2" t="s">
        <v>160</v>
      </c>
      <c r="M46" s="2" t="s">
        <v>155</v>
      </c>
      <c r="N46" s="2" t="s">
        <v>161</v>
      </c>
      <c r="O46" s="2" t="s">
        <v>32</v>
      </c>
      <c r="Q46" s="2" t="s">
        <v>26</v>
      </c>
      <c r="R46" s="2" t="s">
        <v>162</v>
      </c>
      <c r="T46" s="2" t="str">
        <f>O46&amp;P46&amp;R46&amp;H46</f>
        <v xml:space="preserve">EFT INCOMINGHDFCH00910141826NEFT IN UTR CITIN26647754620 FROM MMFSL FIXED DEPO 
SIT4587 HDFCH 00910141826TXN REF NO 000100RP018955 
44 
</v>
      </c>
    </row>
    <row r="47" spans="1:20" s="2" customFormat="1" x14ac:dyDescent="0.25">
      <c r="A47" s="2" t="s">
        <v>22</v>
      </c>
      <c r="B47" s="2" t="s">
        <v>23</v>
      </c>
      <c r="C47" s="2" t="s">
        <v>157</v>
      </c>
      <c r="D47" s="2">
        <v>-161375000</v>
      </c>
      <c r="E47" s="2" t="s">
        <v>157</v>
      </c>
      <c r="F47" s="2" t="s">
        <v>157</v>
      </c>
      <c r="G47" s="2" t="s">
        <v>163</v>
      </c>
      <c r="I47" s="2" t="s">
        <v>24</v>
      </c>
      <c r="J47" s="2" t="s">
        <v>25</v>
      </c>
      <c r="K47" s="2" t="s">
        <v>154</v>
      </c>
      <c r="L47" s="2" t="s">
        <v>160</v>
      </c>
      <c r="M47" s="2" t="s">
        <v>155</v>
      </c>
      <c r="N47" s="2" t="s">
        <v>161</v>
      </c>
      <c r="O47" s="2" t="s">
        <v>39</v>
      </c>
      <c r="Q47" s="2" t="s">
        <v>26</v>
      </c>
      <c r="R47" s="2" t="s">
        <v>27</v>
      </c>
      <c r="T47" s="2" t="str">
        <f>O47&amp;P47&amp;R47&amp;H47</f>
        <v>TD PLACEMENTNONREF</v>
      </c>
    </row>
    <row r="48" spans="1:20" s="2" customFormat="1" x14ac:dyDescent="0.25">
      <c r="A48" s="2" t="s">
        <v>22</v>
      </c>
      <c r="B48" s="2" t="s">
        <v>23</v>
      </c>
      <c r="C48" s="2" t="s">
        <v>164</v>
      </c>
      <c r="D48" s="2">
        <v>-190</v>
      </c>
      <c r="E48" s="2" t="s">
        <v>164</v>
      </c>
      <c r="F48" s="2" t="s">
        <v>164</v>
      </c>
      <c r="G48" s="2" t="s">
        <v>60</v>
      </c>
      <c r="I48" s="2" t="s">
        <v>24</v>
      </c>
      <c r="J48" s="2" t="s">
        <v>25</v>
      </c>
      <c r="K48" s="2" t="s">
        <v>160</v>
      </c>
      <c r="L48" s="2" t="s">
        <v>165</v>
      </c>
      <c r="M48" s="2" t="s">
        <v>161</v>
      </c>
      <c r="N48" s="2" t="s">
        <v>166</v>
      </c>
      <c r="O48" s="2" t="s">
        <v>35</v>
      </c>
      <c r="Q48" s="2" t="s">
        <v>26</v>
      </c>
      <c r="R48" s="2" t="s">
        <v>27</v>
      </c>
      <c r="T48" s="2" t="str">
        <f>O48&amp;P48&amp;R48&amp;H48</f>
        <v>WITHHOLDING TAXNONREF</v>
      </c>
    </row>
    <row r="49" spans="1:20" s="2" customFormat="1" x14ac:dyDescent="0.25">
      <c r="A49" s="2" t="s">
        <v>22</v>
      </c>
      <c r="B49" s="2" t="s">
        <v>23</v>
      </c>
      <c r="C49" s="2" t="s">
        <v>164</v>
      </c>
      <c r="D49" s="2">
        <v>6637</v>
      </c>
      <c r="E49" s="2" t="s">
        <v>164</v>
      </c>
      <c r="F49" s="2" t="s">
        <v>164</v>
      </c>
      <c r="G49" s="2" t="s">
        <v>60</v>
      </c>
      <c r="I49" s="2" t="s">
        <v>24</v>
      </c>
      <c r="J49" s="2" t="s">
        <v>25</v>
      </c>
      <c r="K49" s="2" t="s">
        <v>160</v>
      </c>
      <c r="L49" s="2" t="s">
        <v>165</v>
      </c>
      <c r="M49" s="2" t="s">
        <v>161</v>
      </c>
      <c r="N49" s="2" t="s">
        <v>166</v>
      </c>
      <c r="O49" s="2" t="s">
        <v>34</v>
      </c>
      <c r="Q49" s="2" t="s">
        <v>26</v>
      </c>
      <c r="R49" s="2" t="s">
        <v>27</v>
      </c>
      <c r="T49" s="2" t="str">
        <f>O49&amp;P49&amp;R49&amp;H49</f>
        <v>INTEREST PAYMENTNONREF</v>
      </c>
    </row>
    <row r="50" spans="1:20" s="2" customFormat="1" x14ac:dyDescent="0.25">
      <c r="A50" s="2" t="s">
        <v>22</v>
      </c>
      <c r="B50" s="2" t="s">
        <v>23</v>
      </c>
      <c r="C50" s="2" t="s">
        <v>164</v>
      </c>
      <c r="D50" s="2">
        <v>19225000</v>
      </c>
      <c r="E50" s="2" t="s">
        <v>164</v>
      </c>
      <c r="F50" s="2" t="s">
        <v>164</v>
      </c>
      <c r="G50" s="2" t="s">
        <v>60</v>
      </c>
      <c r="I50" s="2" t="s">
        <v>24</v>
      </c>
      <c r="J50" s="2" t="s">
        <v>25</v>
      </c>
      <c r="K50" s="2" t="s">
        <v>160</v>
      </c>
      <c r="L50" s="2" t="s">
        <v>165</v>
      </c>
      <c r="M50" s="2" t="s">
        <v>161</v>
      </c>
      <c r="N50" s="2" t="s">
        <v>166</v>
      </c>
      <c r="O50" s="2" t="s">
        <v>33</v>
      </c>
      <c r="Q50" s="2" t="s">
        <v>26</v>
      </c>
      <c r="R50" s="2" t="s">
        <v>27</v>
      </c>
      <c r="T50" s="2" t="str">
        <f>O50&amp;P50&amp;R50&amp;H50</f>
        <v>PRINCIPAL PAYMENTNONREF</v>
      </c>
    </row>
    <row r="51" spans="1:20" s="2" customFormat="1" x14ac:dyDescent="0.25">
      <c r="A51" s="2" t="s">
        <v>22</v>
      </c>
      <c r="B51" s="2" t="s">
        <v>23</v>
      </c>
      <c r="C51" s="2" t="s">
        <v>164</v>
      </c>
      <c r="D51" s="2">
        <v>-475</v>
      </c>
      <c r="E51" s="2" t="s">
        <v>164</v>
      </c>
      <c r="F51" s="2" t="s">
        <v>164</v>
      </c>
      <c r="G51" s="2" t="s">
        <v>60</v>
      </c>
      <c r="I51" s="2" t="s">
        <v>24</v>
      </c>
      <c r="J51" s="2" t="s">
        <v>25</v>
      </c>
      <c r="K51" s="2" t="s">
        <v>160</v>
      </c>
      <c r="L51" s="2" t="s">
        <v>165</v>
      </c>
      <c r="M51" s="2" t="s">
        <v>161</v>
      </c>
      <c r="N51" s="2" t="s">
        <v>166</v>
      </c>
      <c r="O51" s="2" t="s">
        <v>35</v>
      </c>
      <c r="Q51" s="2" t="s">
        <v>26</v>
      </c>
      <c r="R51" s="2" t="s">
        <v>27</v>
      </c>
      <c r="T51" s="2" t="str">
        <f>O51&amp;P51&amp;R51&amp;H51</f>
        <v>WITHHOLDING TAXNONREF</v>
      </c>
    </row>
    <row r="52" spans="1:20" s="2" customFormat="1" x14ac:dyDescent="0.25">
      <c r="A52" s="2" t="s">
        <v>22</v>
      </c>
      <c r="B52" s="2" t="s">
        <v>23</v>
      </c>
      <c r="C52" s="2" t="s">
        <v>164</v>
      </c>
      <c r="D52" s="2">
        <v>-2000000</v>
      </c>
      <c r="E52" s="2" t="s">
        <v>164</v>
      </c>
      <c r="F52" s="2" t="s">
        <v>164</v>
      </c>
      <c r="G52" s="2" t="s">
        <v>167</v>
      </c>
      <c r="H52" s="2" t="s">
        <v>168</v>
      </c>
      <c r="I52" s="2" t="s">
        <v>24</v>
      </c>
      <c r="J52" s="2" t="s">
        <v>25</v>
      </c>
      <c r="K52" s="2" t="s">
        <v>160</v>
      </c>
      <c r="L52" s="2" t="s">
        <v>165</v>
      </c>
      <c r="M52" s="2" t="s">
        <v>161</v>
      </c>
      <c r="N52" s="2" t="s">
        <v>166</v>
      </c>
      <c r="O52" s="2" t="s">
        <v>28</v>
      </c>
      <c r="P52" s="2" t="s">
        <v>169</v>
      </c>
      <c r="Q52" s="2" t="s">
        <v>26</v>
      </c>
      <c r="R52" s="2" t="s">
        <v>170</v>
      </c>
      <c r="S52" s="2">
        <v>45200000</v>
      </c>
      <c r="T52" s="2" t="str">
        <f>O52&amp;P52&amp;R52&amp;H52</f>
        <v xml:space="preserve">OUTGOING RTGS TRANSFERUTR CITIH26096705038 ICICI PA 4781- 
ZENSAR TECHNOLOGIES LIMITED FORMERLY KWN PROFESSI 
ONAL 
09660G7ZO4509660G7ZO45 UTR CITIH26096705038 TRF TO ZENSAR 
TECHNOLOGIES LIMITED FORMERLICICI PA 4781- ZENSAR 
TECHNOLOGIES LIMITED FORMER 
</v>
      </c>
    </row>
    <row r="53" spans="1:20" s="2" customFormat="1" x14ac:dyDescent="0.25">
      <c r="A53" s="2" t="s">
        <v>22</v>
      </c>
      <c r="B53" s="2" t="s">
        <v>23</v>
      </c>
      <c r="C53" s="2" t="s">
        <v>164</v>
      </c>
      <c r="D53" s="2">
        <v>-1300000</v>
      </c>
      <c r="E53" s="2" t="s">
        <v>164</v>
      </c>
      <c r="F53" s="2" t="s">
        <v>164</v>
      </c>
      <c r="G53" s="2" t="s">
        <v>171</v>
      </c>
      <c r="H53" s="2" t="s">
        <v>172</v>
      </c>
      <c r="I53" s="2" t="s">
        <v>24</v>
      </c>
      <c r="J53" s="2" t="s">
        <v>25</v>
      </c>
      <c r="K53" s="2" t="s">
        <v>160</v>
      </c>
      <c r="L53" s="2" t="s">
        <v>165</v>
      </c>
      <c r="M53" s="2" t="s">
        <v>161</v>
      </c>
      <c r="N53" s="2" t="s">
        <v>166</v>
      </c>
      <c r="O53" s="2" t="s">
        <v>28</v>
      </c>
      <c r="P53" s="2" t="s">
        <v>173</v>
      </c>
      <c r="Q53" s="2" t="s">
        <v>26</v>
      </c>
      <c r="R53" s="2" t="s">
        <v>174</v>
      </c>
      <c r="S53" s="2">
        <v>197700000</v>
      </c>
      <c r="T53" s="2" t="str">
        <f>O53&amp;P53&amp;R53&amp;H53</f>
        <v xml:space="preserve">OUTGOING RTGS TRANSFERUTR CITIH26096705036 ICICI 2495-ZENS 
AR TECHNOLOGIES LIMITED 
09560G7Y6GZ09560G7Y6GZ UTR CITIH26096705036 TRF TO ZENSAR 
TECHNOLOGIES LIMITED ICICI 2495-ZENSAR TEC 
HNOLOGIES LIMITED 
</v>
      </c>
    </row>
    <row r="54" spans="1:20" s="2" customFormat="1" x14ac:dyDescent="0.25">
      <c r="A54" s="2" t="s">
        <v>22</v>
      </c>
      <c r="B54" s="2" t="s">
        <v>23</v>
      </c>
      <c r="C54" s="2" t="s">
        <v>164</v>
      </c>
      <c r="D54" s="2">
        <v>-190000000</v>
      </c>
      <c r="E54" s="2" t="s">
        <v>164</v>
      </c>
      <c r="F54" s="2" t="s">
        <v>164</v>
      </c>
      <c r="G54" s="2" t="s">
        <v>175</v>
      </c>
      <c r="H54" s="2" t="s">
        <v>176</v>
      </c>
      <c r="I54" s="2" t="s">
        <v>24</v>
      </c>
      <c r="J54" s="2" t="s">
        <v>25</v>
      </c>
      <c r="K54" s="2" t="s">
        <v>160</v>
      </c>
      <c r="L54" s="2" t="s">
        <v>165</v>
      </c>
      <c r="M54" s="2" t="s">
        <v>161</v>
      </c>
      <c r="N54" s="2" t="s">
        <v>166</v>
      </c>
      <c r="O54" s="2" t="s">
        <v>29</v>
      </c>
      <c r="Q54" s="2" t="s">
        <v>26</v>
      </c>
      <c r="R54" s="2" t="s">
        <v>177</v>
      </c>
      <c r="T54" s="2" t="str">
        <f>O54&amp;P54&amp;R54&amp;H54</f>
        <v xml:space="preserve">BOOK TRANSFER9660G8038HUTR 2614980370000001 TRF TO ADITYA BIRLA SUNLIFE O 
VERNIGHT FUND ADITYA BIRLA SUNLIFE OVERNIGHT FUND 
</v>
      </c>
    </row>
    <row r="55" spans="1:20" s="2" customFormat="1" x14ac:dyDescent="0.25">
      <c r="A55" s="2" t="s">
        <v>22</v>
      </c>
      <c r="B55" s="2" t="s">
        <v>23</v>
      </c>
      <c r="C55" s="2" t="s">
        <v>164</v>
      </c>
      <c r="D55" s="2">
        <v>79353033</v>
      </c>
      <c r="E55" s="2" t="s">
        <v>164</v>
      </c>
      <c r="F55" s="2" t="s">
        <v>164</v>
      </c>
      <c r="G55" s="2" t="s">
        <v>178</v>
      </c>
      <c r="H55" s="2" t="s">
        <v>179</v>
      </c>
      <c r="I55" s="2" t="s">
        <v>24</v>
      </c>
      <c r="J55" s="2" t="s">
        <v>25</v>
      </c>
      <c r="K55" s="2" t="s">
        <v>160</v>
      </c>
      <c r="L55" s="2" t="s">
        <v>165</v>
      </c>
      <c r="M55" s="2" t="s">
        <v>161</v>
      </c>
      <c r="N55" s="2" t="s">
        <v>166</v>
      </c>
      <c r="O55" s="2" t="s">
        <v>36</v>
      </c>
      <c r="P55" s="2" t="s">
        <v>180</v>
      </c>
      <c r="Q55" s="2" t="s">
        <v>26</v>
      </c>
      <c r="R55" s="2" t="s">
        <v>181</v>
      </c>
      <c r="T55" s="2" t="str">
        <f>O55&amp;P55&amp;R55&amp;H55</f>
        <v xml:space="preserve">INCOMING RTGS TRANSFERUTR UTIBH09668499535 UTIBH2609649953 
5 
UTIBH09668499535UTR UTIBH09668499535 TRF FROM ZENSAR TECHNOLOGIE 
S LTD 
</v>
      </c>
    </row>
    <row r="56" spans="1:20" s="2" customFormat="1" x14ac:dyDescent="0.25">
      <c r="A56" s="2" t="s">
        <v>22</v>
      </c>
      <c r="B56" s="2" t="s">
        <v>23</v>
      </c>
      <c r="C56" s="2" t="s">
        <v>164</v>
      </c>
      <c r="D56" s="2">
        <v>100000000</v>
      </c>
      <c r="E56" s="2" t="s">
        <v>164</v>
      </c>
      <c r="F56" s="2" t="s">
        <v>164</v>
      </c>
      <c r="G56" s="2" t="s">
        <v>182</v>
      </c>
      <c r="H56" s="2" t="s">
        <v>183</v>
      </c>
      <c r="I56" s="2" t="s">
        <v>24</v>
      </c>
      <c r="J56" s="2" t="s">
        <v>25</v>
      </c>
      <c r="K56" s="2" t="s">
        <v>160</v>
      </c>
      <c r="L56" s="2" t="s">
        <v>165</v>
      </c>
      <c r="M56" s="2" t="s">
        <v>161</v>
      </c>
      <c r="N56" s="2" t="s">
        <v>166</v>
      </c>
      <c r="O56" s="2" t="s">
        <v>36</v>
      </c>
      <c r="P56" s="2" t="s">
        <v>184</v>
      </c>
      <c r="Q56" s="2" t="s">
        <v>26</v>
      </c>
      <c r="R56" s="2" t="s">
        <v>185</v>
      </c>
      <c r="T56" s="2" t="str">
        <f>O56&amp;P56&amp;R56&amp;H56</f>
        <v xml:space="preserve">INCOMING RTGS TRANSFERUTR UTIBH09668499534 UTIBH2609649953 
4 
UTIBH09668499534UTR UTIBH09668499534 TRF FROM ZENSAR TECHNOLOGIE 
S LTD 
</v>
      </c>
    </row>
    <row r="57" spans="1:20" s="2" customFormat="1" x14ac:dyDescent="0.25">
      <c r="A57" s="2" t="s">
        <v>22</v>
      </c>
      <c r="B57" s="2" t="s">
        <v>23</v>
      </c>
      <c r="C57" s="2" t="s">
        <v>164</v>
      </c>
      <c r="D57" s="2">
        <v>100000000</v>
      </c>
      <c r="E57" s="2" t="s">
        <v>164</v>
      </c>
      <c r="F57" s="2" t="s">
        <v>164</v>
      </c>
      <c r="G57" s="2" t="s">
        <v>186</v>
      </c>
      <c r="H57" s="2" t="s">
        <v>187</v>
      </c>
      <c r="I57" s="2" t="s">
        <v>24</v>
      </c>
      <c r="J57" s="2" t="s">
        <v>25</v>
      </c>
      <c r="K57" s="2" t="s">
        <v>160</v>
      </c>
      <c r="L57" s="2" t="s">
        <v>165</v>
      </c>
      <c r="M57" s="2" t="s">
        <v>161</v>
      </c>
      <c r="N57" s="2" t="s">
        <v>166</v>
      </c>
      <c r="O57" s="2" t="s">
        <v>36</v>
      </c>
      <c r="P57" s="2" t="s">
        <v>188</v>
      </c>
      <c r="Q57" s="2" t="s">
        <v>26</v>
      </c>
      <c r="R57" s="2" t="s">
        <v>189</v>
      </c>
      <c r="T57" s="2" t="str">
        <f>O57&amp;P57&amp;R57&amp;H57</f>
        <v xml:space="preserve">INCOMING RTGS TRANSFERUTR UTIBH09668499533 UTIBH2609649953 
3 
UTIBH09668499533UTR UTIBH09668499533 TRF FROM ZENSAR TECHNOLOGIE 
S LTD 
</v>
      </c>
    </row>
    <row r="58" spans="1:20" s="2" customFormat="1" x14ac:dyDescent="0.25">
      <c r="A58" s="2" t="s">
        <v>22</v>
      </c>
      <c r="B58" s="2" t="s">
        <v>23</v>
      </c>
      <c r="C58" s="2" t="s">
        <v>164</v>
      </c>
      <c r="D58" s="2">
        <v>-105275000</v>
      </c>
      <c r="E58" s="2" t="s">
        <v>164</v>
      </c>
      <c r="F58" s="2" t="s">
        <v>164</v>
      </c>
      <c r="G58" s="2" t="s">
        <v>190</v>
      </c>
      <c r="I58" s="2" t="s">
        <v>24</v>
      </c>
      <c r="J58" s="2" t="s">
        <v>25</v>
      </c>
      <c r="K58" s="2" t="s">
        <v>160</v>
      </c>
      <c r="L58" s="2" t="s">
        <v>165</v>
      </c>
      <c r="M58" s="2" t="s">
        <v>161</v>
      </c>
      <c r="N58" s="2" t="s">
        <v>166</v>
      </c>
      <c r="O58" s="2" t="s">
        <v>39</v>
      </c>
      <c r="Q58" s="2" t="s">
        <v>26</v>
      </c>
      <c r="R58" s="2" t="s">
        <v>27</v>
      </c>
      <c r="T58" s="2" t="str">
        <f>O58&amp;P58&amp;R58&amp;H58</f>
        <v>TD PLACEMENTNONREF</v>
      </c>
    </row>
    <row r="59" spans="1:20" s="2" customFormat="1" x14ac:dyDescent="0.25">
      <c r="A59" s="2" t="s">
        <v>22</v>
      </c>
      <c r="B59" s="2" t="s">
        <v>23</v>
      </c>
      <c r="C59" s="2" t="s">
        <v>191</v>
      </c>
      <c r="D59" s="2">
        <v>6284738.21</v>
      </c>
      <c r="E59" s="2" t="s">
        <v>191</v>
      </c>
      <c r="F59" s="2" t="s">
        <v>191</v>
      </c>
      <c r="G59" s="2" t="s">
        <v>192</v>
      </c>
      <c r="H59" s="2" t="s">
        <v>193</v>
      </c>
      <c r="I59" s="2" t="s">
        <v>24</v>
      </c>
      <c r="J59" s="2" t="s">
        <v>25</v>
      </c>
      <c r="K59" s="2" t="s">
        <v>165</v>
      </c>
      <c r="L59" s="2" t="s">
        <v>56</v>
      </c>
      <c r="M59" s="2" t="s">
        <v>166</v>
      </c>
      <c r="N59" s="2" t="s">
        <v>56</v>
      </c>
      <c r="O59" s="2" t="s">
        <v>32</v>
      </c>
      <c r="Q59" s="2" t="s">
        <v>26</v>
      </c>
      <c r="R59" s="2" t="s">
        <v>194</v>
      </c>
      <c r="T59" s="2" t="str">
        <f>O59&amp;P59&amp;R59&amp;H59</f>
        <v xml:space="preserve">EFT INCOMINGCHASH00014419342NEFT IN UTR CITIN26649300123 FROM CISCO SYSTEMS (I 
NDIA) PRI CHA SH00014419342TXN REF NO 111726000018 
65;111726000 
</v>
      </c>
    </row>
    <row r="60" spans="1:20" s="2" customFormat="1" x14ac:dyDescent="0.25">
      <c r="A60" s="2" t="s">
        <v>22</v>
      </c>
      <c r="B60" s="2" t="s">
        <v>23</v>
      </c>
      <c r="C60" s="2" t="s">
        <v>191</v>
      </c>
      <c r="D60" s="2">
        <v>-5317149</v>
      </c>
      <c r="E60" s="2" t="s">
        <v>191</v>
      </c>
      <c r="F60" s="2" t="s">
        <v>191</v>
      </c>
      <c r="G60" s="2" t="s">
        <v>195</v>
      </c>
      <c r="H60" s="2" t="s">
        <v>196</v>
      </c>
      <c r="I60" s="2" t="s">
        <v>24</v>
      </c>
      <c r="J60" s="2" t="s">
        <v>25</v>
      </c>
      <c r="K60" s="2" t="s">
        <v>165</v>
      </c>
      <c r="L60" s="2" t="s">
        <v>56</v>
      </c>
      <c r="M60" s="2" t="s">
        <v>166</v>
      </c>
      <c r="N60" s="2" t="s">
        <v>56</v>
      </c>
      <c r="O60" s="2" t="s">
        <v>28</v>
      </c>
      <c r="P60" s="2" t="s">
        <v>197</v>
      </c>
      <c r="Q60" s="2" t="s">
        <v>26</v>
      </c>
      <c r="R60" s="2" t="s">
        <v>198</v>
      </c>
      <c r="T60" s="2" t="str">
        <f>O60&amp;P60&amp;R60&amp;H60</f>
        <v xml:space="preserve">OUTGOING RTGS TRANSFERUTR CITIH26097702442 ICIC00023902260522605 UTR CITIH26097702442 TRF TO ICICI 
BANK LTD.- NPS TRUST A/C ICIC0002390 
</v>
      </c>
    </row>
    <row r="61" spans="1:20" s="2" customFormat="1" x14ac:dyDescent="0.25">
      <c r="A61" s="2" t="s">
        <v>22</v>
      </c>
      <c r="B61" s="2" t="s">
        <v>23</v>
      </c>
      <c r="C61" s="2" t="s">
        <v>191</v>
      </c>
      <c r="D61" s="2">
        <v>-218700</v>
      </c>
      <c r="E61" s="2" t="s">
        <v>191</v>
      </c>
      <c r="F61" s="2" t="s">
        <v>191</v>
      </c>
      <c r="G61" s="2" t="s">
        <v>199</v>
      </c>
      <c r="H61" s="2" t="s">
        <v>200</v>
      </c>
      <c r="I61" s="2" t="s">
        <v>24</v>
      </c>
      <c r="J61" s="2" t="s">
        <v>25</v>
      </c>
      <c r="K61" s="2" t="s">
        <v>165</v>
      </c>
      <c r="L61" s="2" t="s">
        <v>56</v>
      </c>
      <c r="M61" s="2" t="s">
        <v>166</v>
      </c>
      <c r="N61" s="2" t="s">
        <v>56</v>
      </c>
      <c r="O61" s="2" t="s">
        <v>28</v>
      </c>
      <c r="P61" s="2" t="s">
        <v>201</v>
      </c>
      <c r="Q61" s="2" t="s">
        <v>26</v>
      </c>
      <c r="R61" s="2" t="s">
        <v>202</v>
      </c>
      <c r="T61" s="2" t="str">
        <f>O61&amp;P61&amp;R61&amp;H61</f>
        <v xml:space="preserve">OUTGOING RTGS TRANSFERUTR CITIH26097702444 ICIC00003932260422604 UTR CITIH26097702444 TRF TO ADFACT 
ORS PR PRIVATE LIMITED ICIC0000393 
</v>
      </c>
    </row>
    <row r="62" spans="1:20" s="2" customFormat="1" x14ac:dyDescent="0.25">
      <c r="A62" s="2" t="s">
        <v>22</v>
      </c>
      <c r="B62" s="2" t="s">
        <v>23</v>
      </c>
      <c r="C62" s="2" t="s">
        <v>191</v>
      </c>
      <c r="D62" s="2">
        <v>-322842.84999999998</v>
      </c>
      <c r="E62" s="2" t="s">
        <v>191</v>
      </c>
      <c r="F62" s="2" t="s">
        <v>191</v>
      </c>
      <c r="G62" s="2" t="s">
        <v>203</v>
      </c>
      <c r="H62" s="2" t="s">
        <v>204</v>
      </c>
      <c r="I62" s="2" t="s">
        <v>24</v>
      </c>
      <c r="J62" s="2" t="s">
        <v>25</v>
      </c>
      <c r="K62" s="2" t="s">
        <v>165</v>
      </c>
      <c r="L62" s="2" t="s">
        <v>56</v>
      </c>
      <c r="M62" s="2" t="s">
        <v>166</v>
      </c>
      <c r="N62" s="2" t="s">
        <v>56</v>
      </c>
      <c r="O62" s="2" t="s">
        <v>28</v>
      </c>
      <c r="P62" s="2" t="s">
        <v>205</v>
      </c>
      <c r="Q62" s="2" t="s">
        <v>26</v>
      </c>
      <c r="R62" s="2" t="s">
        <v>206</v>
      </c>
      <c r="T62" s="2" t="str">
        <f>O62&amp;P62&amp;R62&amp;H62</f>
        <v xml:space="preserve">OUTGOING RTGS TRANSFERUTR CITIH26097702448 ICIC00003572260322603 UTR CITIH26097702448 TRF TO CODERS 
BRAIN TECHNOLOGY PVT LTD ICIC0000357 
</v>
      </c>
    </row>
    <row r="63" spans="1:20" s="2" customFormat="1" x14ac:dyDescent="0.25">
      <c r="A63" s="2" t="s">
        <v>22</v>
      </c>
      <c r="B63" s="2" t="s">
        <v>23</v>
      </c>
      <c r="C63" s="2" t="s">
        <v>191</v>
      </c>
      <c r="D63" s="2">
        <v>-654409.38</v>
      </c>
      <c r="E63" s="2" t="s">
        <v>191</v>
      </c>
      <c r="F63" s="2" t="s">
        <v>191</v>
      </c>
      <c r="G63" s="2" t="s">
        <v>207</v>
      </c>
      <c r="H63" s="2" t="s">
        <v>208</v>
      </c>
      <c r="I63" s="2" t="s">
        <v>24</v>
      </c>
      <c r="J63" s="2" t="s">
        <v>25</v>
      </c>
      <c r="K63" s="2" t="s">
        <v>165</v>
      </c>
      <c r="L63" s="2" t="s">
        <v>56</v>
      </c>
      <c r="M63" s="2" t="s">
        <v>166</v>
      </c>
      <c r="N63" s="2" t="s">
        <v>56</v>
      </c>
      <c r="O63" s="2" t="s">
        <v>28</v>
      </c>
      <c r="P63" s="2" t="s">
        <v>209</v>
      </c>
      <c r="Q63" s="2" t="s">
        <v>26</v>
      </c>
      <c r="R63" s="2" t="s">
        <v>210</v>
      </c>
      <c r="T63" s="2" t="str">
        <f>O63&amp;P63&amp;R63&amp;H63</f>
        <v xml:space="preserve">OUTGOING RTGS TRANSFERUTR CITIH26097702445 HDFC00000392260622606 UTR CITIH26097702445 TRF TO ZENSAR 
SUPERANNUATION FUND HDFC0000039 
</v>
      </c>
    </row>
    <row r="64" spans="1:20" s="2" customFormat="1" x14ac:dyDescent="0.25">
      <c r="A64" s="2" t="s">
        <v>22</v>
      </c>
      <c r="B64" s="2" t="s">
        <v>23</v>
      </c>
      <c r="C64" s="2" t="s">
        <v>191</v>
      </c>
      <c r="D64" s="2">
        <v>-141684.32</v>
      </c>
      <c r="E64" s="2" t="s">
        <v>191</v>
      </c>
      <c r="F64" s="2" t="s">
        <v>191</v>
      </c>
      <c r="G64" s="2" t="s">
        <v>211</v>
      </c>
      <c r="H64" s="2" t="s">
        <v>212</v>
      </c>
      <c r="I64" s="2" t="s">
        <v>24</v>
      </c>
      <c r="J64" s="2" t="s">
        <v>25</v>
      </c>
      <c r="K64" s="2" t="s">
        <v>165</v>
      </c>
      <c r="L64" s="2" t="s">
        <v>56</v>
      </c>
      <c r="M64" s="2" t="s">
        <v>166</v>
      </c>
      <c r="N64" s="2" t="s">
        <v>56</v>
      </c>
      <c r="O64" s="2" t="s">
        <v>30</v>
      </c>
      <c r="Q64" s="2" t="s">
        <v>26</v>
      </c>
      <c r="R64" s="2" t="s">
        <v>213</v>
      </c>
      <c r="T64" s="2" t="str">
        <f>O64&amp;P64&amp;R64&amp;H64</f>
        <v xml:space="preserve">EFT OUTGOING22596NEFT OUT UTR CITIN26649358643 TRF TO ROYAL HOSPITA 
LITY SERVICES SBIN0017339 
</v>
      </c>
    </row>
    <row r="65" spans="1:20" s="2" customFormat="1" x14ac:dyDescent="0.25">
      <c r="A65" s="2" t="s">
        <v>22</v>
      </c>
      <c r="B65" s="2" t="s">
        <v>23</v>
      </c>
      <c r="C65" s="2" t="s">
        <v>191</v>
      </c>
      <c r="D65" s="2">
        <v>-58000</v>
      </c>
      <c r="E65" s="2" t="s">
        <v>191</v>
      </c>
      <c r="F65" s="2" t="s">
        <v>191</v>
      </c>
      <c r="G65" s="2" t="s">
        <v>214</v>
      </c>
      <c r="H65" s="2" t="s">
        <v>215</v>
      </c>
      <c r="I65" s="2" t="s">
        <v>24</v>
      </c>
      <c r="J65" s="2" t="s">
        <v>25</v>
      </c>
      <c r="K65" s="2" t="s">
        <v>165</v>
      </c>
      <c r="L65" s="2" t="s">
        <v>56</v>
      </c>
      <c r="M65" s="2" t="s">
        <v>166</v>
      </c>
      <c r="N65" s="2" t="s">
        <v>56</v>
      </c>
      <c r="O65" s="2" t="s">
        <v>30</v>
      </c>
      <c r="Q65" s="2" t="s">
        <v>26</v>
      </c>
      <c r="R65" s="2" t="s">
        <v>216</v>
      </c>
      <c r="T65" s="2" t="str">
        <f>O65&amp;P65&amp;R65&amp;H65</f>
        <v xml:space="preserve">EFT OUTGOING22601NEFT OUT UTR CITIN26649358642 TRF TO HYATT REGENCY 
PUNE - A UNIT OF ASCENT HOTELS PRIVATE LIMITED IC 
IC0000915 
</v>
      </c>
    </row>
    <row r="66" spans="1:20" s="2" customFormat="1" x14ac:dyDescent="0.25">
      <c r="A66" s="2" t="s">
        <v>22</v>
      </c>
      <c r="B66" s="2" t="s">
        <v>23</v>
      </c>
      <c r="C66" s="2" t="s">
        <v>191</v>
      </c>
      <c r="D66" s="2">
        <v>-111958.42</v>
      </c>
      <c r="E66" s="2" t="s">
        <v>191</v>
      </c>
      <c r="F66" s="2" t="s">
        <v>191</v>
      </c>
      <c r="G66" s="2" t="s">
        <v>217</v>
      </c>
      <c r="H66" s="2" t="s">
        <v>218</v>
      </c>
      <c r="I66" s="2" t="s">
        <v>24</v>
      </c>
      <c r="J66" s="2" t="s">
        <v>25</v>
      </c>
      <c r="K66" s="2" t="s">
        <v>165</v>
      </c>
      <c r="L66" s="2" t="s">
        <v>56</v>
      </c>
      <c r="M66" s="2" t="s">
        <v>166</v>
      </c>
      <c r="N66" s="2" t="s">
        <v>56</v>
      </c>
      <c r="O66" s="2" t="s">
        <v>30</v>
      </c>
      <c r="Q66" s="2" t="s">
        <v>26</v>
      </c>
      <c r="R66" s="2" t="s">
        <v>219</v>
      </c>
      <c r="T66" s="2" t="str">
        <f>O66&amp;P66&amp;R66&amp;H66</f>
        <v xml:space="preserve">EFT OUTGOING22595NEFT OUT UTR CITIN26649358645 TRF TO OEC RECORDS M 
ANAGEMENT COMPANY (P) LIMITED CHAS0INBX01 
</v>
      </c>
    </row>
    <row r="67" spans="1:20" s="2" customFormat="1" x14ac:dyDescent="0.25">
      <c r="A67" s="2" t="s">
        <v>22</v>
      </c>
      <c r="B67" s="2" t="s">
        <v>23</v>
      </c>
      <c r="C67" s="2" t="s">
        <v>191</v>
      </c>
      <c r="D67" s="2">
        <v>-14369</v>
      </c>
      <c r="E67" s="2" t="s">
        <v>191</v>
      </c>
      <c r="F67" s="2" t="s">
        <v>191</v>
      </c>
      <c r="G67" s="2" t="s">
        <v>220</v>
      </c>
      <c r="H67" s="2" t="s">
        <v>221</v>
      </c>
      <c r="I67" s="2" t="s">
        <v>24</v>
      </c>
      <c r="J67" s="2" t="s">
        <v>25</v>
      </c>
      <c r="K67" s="2" t="s">
        <v>165</v>
      </c>
      <c r="L67" s="2" t="s">
        <v>56</v>
      </c>
      <c r="M67" s="2" t="s">
        <v>166</v>
      </c>
      <c r="N67" s="2" t="s">
        <v>56</v>
      </c>
      <c r="O67" s="2" t="s">
        <v>30</v>
      </c>
      <c r="Q67" s="2" t="s">
        <v>26</v>
      </c>
      <c r="R67" s="2" t="s">
        <v>222</v>
      </c>
      <c r="T67" s="2" t="str">
        <f>O67&amp;P67&amp;R67&amp;H67</f>
        <v xml:space="preserve">EFT OUTGOING22598NEFT OUT UTR CITIN26649358647 TRF TO SURYODAY ENTE 
RPRISES MAHB0001366 
</v>
      </c>
    </row>
    <row r="68" spans="1:20" s="2" customFormat="1" x14ac:dyDescent="0.25">
      <c r="A68" s="2" t="s">
        <v>22</v>
      </c>
      <c r="B68" s="2" t="s">
        <v>23</v>
      </c>
      <c r="C68" s="2" t="s">
        <v>191</v>
      </c>
      <c r="D68" s="2">
        <v>-47114.35</v>
      </c>
      <c r="E68" s="2" t="s">
        <v>191</v>
      </c>
      <c r="F68" s="2" t="s">
        <v>191</v>
      </c>
      <c r="G68" s="2" t="s">
        <v>223</v>
      </c>
      <c r="H68" s="2" t="s">
        <v>224</v>
      </c>
      <c r="I68" s="2" t="s">
        <v>24</v>
      </c>
      <c r="J68" s="2" t="s">
        <v>25</v>
      </c>
      <c r="K68" s="2" t="s">
        <v>165</v>
      </c>
      <c r="L68" s="2" t="s">
        <v>56</v>
      </c>
      <c r="M68" s="2" t="s">
        <v>166</v>
      </c>
      <c r="N68" s="2" t="s">
        <v>56</v>
      </c>
      <c r="O68" s="2" t="s">
        <v>30</v>
      </c>
      <c r="Q68" s="2" t="s">
        <v>26</v>
      </c>
      <c r="R68" s="2" t="s">
        <v>225</v>
      </c>
      <c r="T68" s="2" t="str">
        <f>O68&amp;P68&amp;R68&amp;H68</f>
        <v xml:space="preserve">EFT OUTGOING22597NEFT OUT UTR CITIN26649358646 TRF TO AMAZON WEB SE 
RVICES INDIA PRIVATE LIMITED HSBC0560002 
</v>
      </c>
    </row>
    <row r="69" spans="1:20" s="2" customFormat="1" x14ac:dyDescent="0.25">
      <c r="A69" s="2" t="s">
        <v>22</v>
      </c>
      <c r="B69" s="2" t="s">
        <v>23</v>
      </c>
      <c r="C69" s="2" t="s">
        <v>191</v>
      </c>
      <c r="D69" s="2">
        <v>-9853.0400000000009</v>
      </c>
      <c r="E69" s="2" t="s">
        <v>191</v>
      </c>
      <c r="F69" s="2" t="s">
        <v>191</v>
      </c>
      <c r="G69" s="2" t="s">
        <v>226</v>
      </c>
      <c r="H69" s="2" t="s">
        <v>227</v>
      </c>
      <c r="I69" s="2" t="s">
        <v>24</v>
      </c>
      <c r="J69" s="2" t="s">
        <v>25</v>
      </c>
      <c r="K69" s="2" t="s">
        <v>165</v>
      </c>
      <c r="L69" s="2" t="s">
        <v>56</v>
      </c>
      <c r="M69" s="2" t="s">
        <v>166</v>
      </c>
      <c r="N69" s="2" t="s">
        <v>56</v>
      </c>
      <c r="O69" s="2" t="s">
        <v>30</v>
      </c>
      <c r="Q69" s="2" t="s">
        <v>26</v>
      </c>
      <c r="R69" s="2" t="s">
        <v>228</v>
      </c>
      <c r="T69" s="2" t="str">
        <f>O69&amp;P69&amp;R69&amp;H69</f>
        <v xml:space="preserve">EFT OUTGOING22594NEFT OUT UTR CITIN26649358644 TRF TO ELITE INTERNA 
TIONAL ICIC0001966 
</v>
      </c>
    </row>
    <row r="70" spans="1:20" s="2" customFormat="1" x14ac:dyDescent="0.25">
      <c r="A70" s="2" t="s">
        <v>22</v>
      </c>
      <c r="B70" s="2" t="s">
        <v>23</v>
      </c>
      <c r="C70" s="2" t="s">
        <v>191</v>
      </c>
      <c r="D70" s="2">
        <v>-194400</v>
      </c>
      <c r="E70" s="2" t="s">
        <v>191</v>
      </c>
      <c r="F70" s="2" t="s">
        <v>191</v>
      </c>
      <c r="G70" s="2" t="s">
        <v>229</v>
      </c>
      <c r="H70" s="2" t="s">
        <v>230</v>
      </c>
      <c r="I70" s="2" t="s">
        <v>24</v>
      </c>
      <c r="J70" s="2" t="s">
        <v>25</v>
      </c>
      <c r="K70" s="2" t="s">
        <v>165</v>
      </c>
      <c r="L70" s="2" t="s">
        <v>56</v>
      </c>
      <c r="M70" s="2" t="s">
        <v>166</v>
      </c>
      <c r="N70" s="2" t="s">
        <v>56</v>
      </c>
      <c r="O70" s="2" t="s">
        <v>30</v>
      </c>
      <c r="Q70" s="2" t="s">
        <v>26</v>
      </c>
      <c r="R70" s="2" t="s">
        <v>231</v>
      </c>
      <c r="T70" s="2" t="str">
        <f>O70&amp;P70&amp;R70&amp;H70</f>
        <v xml:space="preserve">EFT OUTGOING22593NEFT OUT UTR CITIN26649358648 TRF TO BLACK AND WHI 
TE OUTSOURCING PRIVATE LIMITED ICIC0001420 
</v>
      </c>
    </row>
    <row r="71" spans="1:20" s="2" customFormat="1" x14ac:dyDescent="0.25">
      <c r="A71" s="2" t="s">
        <v>22</v>
      </c>
      <c r="B71" s="2" t="s">
        <v>23</v>
      </c>
      <c r="C71" s="2" t="s">
        <v>191</v>
      </c>
      <c r="D71" s="2">
        <v>-69102.5</v>
      </c>
      <c r="E71" s="2" t="s">
        <v>191</v>
      </c>
      <c r="F71" s="2" t="s">
        <v>191</v>
      </c>
      <c r="G71" s="2" t="s">
        <v>232</v>
      </c>
      <c r="H71" s="2" t="s">
        <v>233</v>
      </c>
      <c r="I71" s="2" t="s">
        <v>24</v>
      </c>
      <c r="J71" s="2" t="s">
        <v>25</v>
      </c>
      <c r="K71" s="2" t="s">
        <v>165</v>
      </c>
      <c r="L71" s="2" t="s">
        <v>56</v>
      </c>
      <c r="M71" s="2" t="s">
        <v>166</v>
      </c>
      <c r="N71" s="2" t="s">
        <v>56</v>
      </c>
      <c r="O71" s="2" t="s">
        <v>30</v>
      </c>
      <c r="Q71" s="2" t="s">
        <v>26</v>
      </c>
      <c r="R71" s="2" t="s">
        <v>234</v>
      </c>
      <c r="T71" s="2" t="str">
        <f>O71&amp;P71&amp;R71&amp;H71</f>
        <v xml:space="preserve">EFT OUTGOING22599NEFT OUT UTR CITIN26649358638 TRF TO JET ENGINEERI 
NG SERVICES MAHB0000954 
</v>
      </c>
    </row>
    <row r="72" spans="1:20" s="2" customFormat="1" x14ac:dyDescent="0.25">
      <c r="A72" s="2" t="s">
        <v>22</v>
      </c>
      <c r="B72" s="2" t="s">
        <v>23</v>
      </c>
      <c r="C72" s="2" t="s">
        <v>191</v>
      </c>
      <c r="D72" s="2">
        <v>-2550</v>
      </c>
      <c r="E72" s="2" t="s">
        <v>191</v>
      </c>
      <c r="F72" s="2" t="s">
        <v>191</v>
      </c>
      <c r="G72" s="2" t="s">
        <v>235</v>
      </c>
      <c r="H72" s="2" t="s">
        <v>236</v>
      </c>
      <c r="I72" s="2" t="s">
        <v>24</v>
      </c>
      <c r="J72" s="2" t="s">
        <v>25</v>
      </c>
      <c r="K72" s="2" t="s">
        <v>165</v>
      </c>
      <c r="L72" s="2" t="s">
        <v>56</v>
      </c>
      <c r="M72" s="2" t="s">
        <v>166</v>
      </c>
      <c r="N72" s="2" t="s">
        <v>56</v>
      </c>
      <c r="O72" s="2" t="s">
        <v>30</v>
      </c>
      <c r="Q72" s="2" t="s">
        <v>26</v>
      </c>
      <c r="R72" s="2" t="s">
        <v>237</v>
      </c>
      <c r="T72" s="2" t="str">
        <f>O72&amp;P72&amp;R72&amp;H72</f>
        <v xml:space="preserve">EFT OUTGOING101306NEFT OUT UTR CITIN26649358640 TRF TO KIRAN KUMAR T 
ALIKOTI HDFC0004033 
</v>
      </c>
    </row>
    <row r="73" spans="1:20" s="2" customFormat="1" x14ac:dyDescent="0.25">
      <c r="A73" s="2" t="s">
        <v>22</v>
      </c>
      <c r="B73" s="2" t="s">
        <v>23</v>
      </c>
      <c r="C73" s="2" t="s">
        <v>191</v>
      </c>
      <c r="D73" s="2">
        <v>-2050</v>
      </c>
      <c r="E73" s="2" t="s">
        <v>191</v>
      </c>
      <c r="F73" s="2" t="s">
        <v>191</v>
      </c>
      <c r="G73" s="2" t="s">
        <v>238</v>
      </c>
      <c r="H73" s="2" t="s">
        <v>239</v>
      </c>
      <c r="I73" s="2" t="s">
        <v>24</v>
      </c>
      <c r="J73" s="2" t="s">
        <v>25</v>
      </c>
      <c r="K73" s="2" t="s">
        <v>165</v>
      </c>
      <c r="L73" s="2" t="s">
        <v>56</v>
      </c>
      <c r="M73" s="2" t="s">
        <v>166</v>
      </c>
      <c r="N73" s="2" t="s">
        <v>56</v>
      </c>
      <c r="O73" s="2" t="s">
        <v>30</v>
      </c>
      <c r="Q73" s="2" t="s">
        <v>26</v>
      </c>
      <c r="R73" s="2" t="s">
        <v>240</v>
      </c>
      <c r="T73" s="2" t="str">
        <f>O73&amp;P73&amp;R73&amp;H73</f>
        <v xml:space="preserve">EFT OUTGOING101308NEFT OUT UTR CITIN26649358637 TRF TO DIPANSHU BISH 
T UTIB0001601 
</v>
      </c>
    </row>
    <row r="74" spans="1:20" s="2" customFormat="1" x14ac:dyDescent="0.25">
      <c r="A74" s="2" t="s">
        <v>22</v>
      </c>
      <c r="B74" s="2" t="s">
        <v>23</v>
      </c>
      <c r="C74" s="2" t="s">
        <v>191</v>
      </c>
      <c r="D74" s="2">
        <v>-180360.55</v>
      </c>
      <c r="E74" s="2" t="s">
        <v>191</v>
      </c>
      <c r="F74" s="2" t="s">
        <v>191</v>
      </c>
      <c r="G74" s="2" t="s">
        <v>241</v>
      </c>
      <c r="H74" s="2" t="s">
        <v>242</v>
      </c>
      <c r="I74" s="2" t="s">
        <v>24</v>
      </c>
      <c r="J74" s="2" t="s">
        <v>25</v>
      </c>
      <c r="K74" s="2" t="s">
        <v>165</v>
      </c>
      <c r="L74" s="2" t="s">
        <v>56</v>
      </c>
      <c r="M74" s="2" t="s">
        <v>166</v>
      </c>
      <c r="N74" s="2" t="s">
        <v>56</v>
      </c>
      <c r="O74" s="2" t="s">
        <v>30</v>
      </c>
      <c r="Q74" s="2" t="s">
        <v>26</v>
      </c>
      <c r="R74" s="2" t="s">
        <v>243</v>
      </c>
      <c r="T74" s="2" t="str">
        <f>O74&amp;P74&amp;R74&amp;H74</f>
        <v xml:space="preserve">EFT OUTGOING22602NEFT OUT UTR CITIN26649358641 TRF TO THOMSON REUTE 
RS SOUTH ASIA PRIVATE LIMITED SCBL0036020 
</v>
      </c>
    </row>
    <row r="75" spans="1:20" s="2" customFormat="1" x14ac:dyDescent="0.25">
      <c r="A75" s="2" t="s">
        <v>22</v>
      </c>
      <c r="B75" s="2" t="s">
        <v>23</v>
      </c>
      <c r="C75" s="2" t="s">
        <v>191</v>
      </c>
      <c r="D75" s="2">
        <v>-72000</v>
      </c>
      <c r="E75" s="2" t="s">
        <v>191</v>
      </c>
      <c r="F75" s="2" t="s">
        <v>191</v>
      </c>
      <c r="G75" s="2" t="s">
        <v>244</v>
      </c>
      <c r="H75" s="2" t="s">
        <v>245</v>
      </c>
      <c r="I75" s="2" t="s">
        <v>24</v>
      </c>
      <c r="J75" s="2" t="s">
        <v>25</v>
      </c>
      <c r="K75" s="2" t="s">
        <v>165</v>
      </c>
      <c r="L75" s="2" t="s">
        <v>56</v>
      </c>
      <c r="M75" s="2" t="s">
        <v>166</v>
      </c>
      <c r="N75" s="2" t="s">
        <v>56</v>
      </c>
      <c r="O75" s="2" t="s">
        <v>30</v>
      </c>
      <c r="Q75" s="2" t="s">
        <v>26</v>
      </c>
      <c r="R75" s="2" t="s">
        <v>246</v>
      </c>
      <c r="T75" s="2" t="str">
        <f>O75&amp;P75&amp;R75&amp;H75</f>
        <v xml:space="preserve">EFT OUTGOING22592NEFT OUT UTR CITIN26649358639 TRF TO ANANT BALKRIS 
HNA SHALIGRAM HDFC0000007 
</v>
      </c>
    </row>
    <row r="76" spans="1:20" s="2" customFormat="1" x14ac:dyDescent="0.25">
      <c r="A76" s="2" t="s">
        <v>22</v>
      </c>
      <c r="B76" s="2" t="s">
        <v>23</v>
      </c>
      <c r="C76" s="2" t="s">
        <v>191</v>
      </c>
      <c r="D76" s="2">
        <v>-147000</v>
      </c>
      <c r="E76" s="2" t="s">
        <v>191</v>
      </c>
      <c r="F76" s="2" t="s">
        <v>191</v>
      </c>
      <c r="G76" s="2" t="s">
        <v>247</v>
      </c>
      <c r="H76" s="2" t="s">
        <v>248</v>
      </c>
      <c r="I76" s="2" t="s">
        <v>24</v>
      </c>
      <c r="J76" s="2" t="s">
        <v>25</v>
      </c>
      <c r="K76" s="2" t="s">
        <v>165</v>
      </c>
      <c r="L76" s="2" t="s">
        <v>56</v>
      </c>
      <c r="M76" s="2" t="s">
        <v>166</v>
      </c>
      <c r="N76" s="2" t="s">
        <v>56</v>
      </c>
      <c r="O76" s="2" t="s">
        <v>29</v>
      </c>
      <c r="Q76" s="2" t="s">
        <v>26</v>
      </c>
      <c r="R76" s="2" t="s">
        <v>249</v>
      </c>
      <c r="T76" s="2" t="str">
        <f>O76&amp;P76&amp;R76&amp;H76</f>
        <v xml:space="preserve">BOOK TRANSFER22600UTR 2615176620000001 TRF TO NISHITH DESAI ASSOCIAT 
ES CITI0100000 
</v>
      </c>
    </row>
    <row r="77" spans="1:20" s="2" customFormat="1" x14ac:dyDescent="0.25">
      <c r="A77" s="2" t="s">
        <v>22</v>
      </c>
      <c r="B77" s="2" t="s">
        <v>23</v>
      </c>
      <c r="C77" s="2" t="s">
        <v>191</v>
      </c>
      <c r="D77" s="2">
        <v>-6000</v>
      </c>
      <c r="E77" s="2" t="s">
        <v>191</v>
      </c>
      <c r="F77" s="2" t="s">
        <v>191</v>
      </c>
      <c r="G77" s="2" t="s">
        <v>250</v>
      </c>
      <c r="H77" s="2" t="s">
        <v>251</v>
      </c>
      <c r="I77" s="2" t="s">
        <v>24</v>
      </c>
      <c r="J77" s="2" t="s">
        <v>25</v>
      </c>
      <c r="K77" s="2" t="s">
        <v>165</v>
      </c>
      <c r="L77" s="2" t="s">
        <v>56</v>
      </c>
      <c r="M77" s="2" t="s">
        <v>166</v>
      </c>
      <c r="N77" s="2" t="s">
        <v>56</v>
      </c>
      <c r="O77" s="2" t="s">
        <v>30</v>
      </c>
      <c r="Q77" s="2" t="s">
        <v>26</v>
      </c>
      <c r="R77" s="2" t="s">
        <v>252</v>
      </c>
      <c r="T77" s="2" t="str">
        <f>O77&amp;P77&amp;R77&amp;H77</f>
        <v xml:space="preserve">EFT OUTGOING101305NEFT OUT UTR CITIN26649359080 TRF TO HARI PRASSATH 
J D HDFC0001052 
</v>
      </c>
    </row>
    <row r="78" spans="1:20" s="2" customFormat="1" x14ac:dyDescent="0.25">
      <c r="A78" s="2" t="s">
        <v>22</v>
      </c>
      <c r="B78" s="2" t="s">
        <v>23</v>
      </c>
      <c r="C78" s="2" t="s">
        <v>191</v>
      </c>
      <c r="D78" s="2">
        <v>-22835</v>
      </c>
      <c r="E78" s="2" t="s">
        <v>191</v>
      </c>
      <c r="F78" s="2" t="s">
        <v>191</v>
      </c>
      <c r="G78" s="2" t="s">
        <v>253</v>
      </c>
      <c r="H78" s="2" t="s">
        <v>254</v>
      </c>
      <c r="I78" s="2" t="s">
        <v>24</v>
      </c>
      <c r="J78" s="2" t="s">
        <v>25</v>
      </c>
      <c r="K78" s="2" t="s">
        <v>165</v>
      </c>
      <c r="L78" s="2" t="s">
        <v>56</v>
      </c>
      <c r="M78" s="2" t="s">
        <v>166</v>
      </c>
      <c r="N78" s="2" t="s">
        <v>56</v>
      </c>
      <c r="O78" s="2" t="s">
        <v>30</v>
      </c>
      <c r="Q78" s="2" t="s">
        <v>26</v>
      </c>
      <c r="R78" s="2" t="s">
        <v>255</v>
      </c>
      <c r="T78" s="2" t="str">
        <f>O78&amp;P78&amp;R78&amp;H78</f>
        <v xml:space="preserve">EFT OUTGOING09660G8JVNONEFT OUT UTR CITIN26649359067 TRF TO TATA AIG GENE 
RAL INSURANCE CO LTD. ADV-PROFORMA INVOICE-30/03/2 
026 
</v>
      </c>
    </row>
    <row r="79" spans="1:20" s="4" customFormat="1" x14ac:dyDescent="0.25">
      <c r="A79" s="4" t="s">
        <v>22</v>
      </c>
      <c r="B79" s="4" t="s">
        <v>23</v>
      </c>
      <c r="C79" s="4" t="s">
        <v>191</v>
      </c>
      <c r="D79" s="4">
        <v>-9119</v>
      </c>
      <c r="E79" s="4" t="s">
        <v>191</v>
      </c>
      <c r="F79" s="4" t="s">
        <v>191</v>
      </c>
      <c r="G79" s="4" t="s">
        <v>256</v>
      </c>
      <c r="H79" s="4" t="s">
        <v>257</v>
      </c>
      <c r="I79" s="4" t="s">
        <v>24</v>
      </c>
      <c r="J79" s="4" t="s">
        <v>25</v>
      </c>
      <c r="K79" s="4" t="s">
        <v>165</v>
      </c>
      <c r="L79" s="4" t="s">
        <v>56</v>
      </c>
      <c r="M79" s="4" t="s">
        <v>166</v>
      </c>
      <c r="N79" s="4" t="s">
        <v>56</v>
      </c>
      <c r="O79" s="4" t="s">
        <v>30</v>
      </c>
      <c r="Q79" s="4" t="s">
        <v>26</v>
      </c>
      <c r="R79" s="4" t="s">
        <v>258</v>
      </c>
      <c r="S79" s="4" t="s">
        <v>1482</v>
      </c>
      <c r="T79" s="4" t="str">
        <f>O79&amp;P79&amp;R79&amp;H79</f>
        <v xml:space="preserve">EFT OUTGOING101291NEFT OUT UTR CITIN26649359068 TRF TO SAI, HOTA HDF 
C0001355 
</v>
      </c>
    </row>
    <row r="80" spans="1:20" s="2" customFormat="1" x14ac:dyDescent="0.25">
      <c r="A80" s="2" t="s">
        <v>22</v>
      </c>
      <c r="B80" s="2" t="s">
        <v>23</v>
      </c>
      <c r="C80" s="2" t="s">
        <v>191</v>
      </c>
      <c r="D80" s="2">
        <v>-1598</v>
      </c>
      <c r="E80" s="2" t="s">
        <v>191</v>
      </c>
      <c r="F80" s="2" t="s">
        <v>191</v>
      </c>
      <c r="G80" s="2" t="s">
        <v>259</v>
      </c>
      <c r="H80" s="2" t="s">
        <v>260</v>
      </c>
      <c r="I80" s="2" t="s">
        <v>24</v>
      </c>
      <c r="J80" s="2" t="s">
        <v>25</v>
      </c>
      <c r="K80" s="2" t="s">
        <v>165</v>
      </c>
      <c r="L80" s="2" t="s">
        <v>56</v>
      </c>
      <c r="M80" s="2" t="s">
        <v>166</v>
      </c>
      <c r="N80" s="2" t="s">
        <v>56</v>
      </c>
      <c r="O80" s="2" t="s">
        <v>30</v>
      </c>
      <c r="Q80" s="2" t="s">
        <v>26</v>
      </c>
      <c r="R80" s="2" t="s">
        <v>261</v>
      </c>
      <c r="T80" s="2" t="str">
        <f>O80&amp;P80&amp;R80&amp;H80</f>
        <v xml:space="preserve">EFT OUTGOING101276NEFT OUT UTR CITIN26649359072 TRF TO RITESH, KHAND 
ELWAL HDFC0009040 
</v>
      </c>
    </row>
    <row r="81" spans="1:20" s="2" customFormat="1" x14ac:dyDescent="0.25">
      <c r="A81" s="2" t="s">
        <v>22</v>
      </c>
      <c r="B81" s="2" t="s">
        <v>23</v>
      </c>
      <c r="C81" s="2" t="s">
        <v>191</v>
      </c>
      <c r="D81" s="2">
        <v>-1466</v>
      </c>
      <c r="E81" s="2" t="s">
        <v>191</v>
      </c>
      <c r="F81" s="2" t="s">
        <v>191</v>
      </c>
      <c r="G81" s="2" t="s">
        <v>262</v>
      </c>
      <c r="H81" s="2" t="s">
        <v>263</v>
      </c>
      <c r="I81" s="2" t="s">
        <v>24</v>
      </c>
      <c r="J81" s="2" t="s">
        <v>25</v>
      </c>
      <c r="K81" s="2" t="s">
        <v>165</v>
      </c>
      <c r="L81" s="2" t="s">
        <v>56</v>
      </c>
      <c r="M81" s="2" t="s">
        <v>166</v>
      </c>
      <c r="N81" s="2" t="s">
        <v>56</v>
      </c>
      <c r="O81" s="2" t="s">
        <v>30</v>
      </c>
      <c r="Q81" s="2" t="s">
        <v>26</v>
      </c>
      <c r="R81" s="2" t="s">
        <v>264</v>
      </c>
      <c r="T81" s="2" t="str">
        <f>O81&amp;P81&amp;R81&amp;H81</f>
        <v xml:space="preserve">EFT OUTGOING101280NEFT OUT UTR CITIN26649359062 TRF TO SUYOG, JADHAV 
HDFC0000090 
</v>
      </c>
    </row>
    <row r="82" spans="1:20" s="2" customFormat="1" x14ac:dyDescent="0.25">
      <c r="A82" s="2" t="s">
        <v>22</v>
      </c>
      <c r="B82" s="2" t="s">
        <v>23</v>
      </c>
      <c r="C82" s="2" t="s">
        <v>191</v>
      </c>
      <c r="D82" s="2">
        <v>-4055</v>
      </c>
      <c r="E82" s="2" t="s">
        <v>191</v>
      </c>
      <c r="F82" s="2" t="s">
        <v>191</v>
      </c>
      <c r="G82" s="2" t="s">
        <v>265</v>
      </c>
      <c r="H82" s="2" t="s">
        <v>266</v>
      </c>
      <c r="I82" s="2" t="s">
        <v>24</v>
      </c>
      <c r="J82" s="2" t="s">
        <v>25</v>
      </c>
      <c r="K82" s="2" t="s">
        <v>165</v>
      </c>
      <c r="L82" s="2" t="s">
        <v>56</v>
      </c>
      <c r="M82" s="2" t="s">
        <v>166</v>
      </c>
      <c r="N82" s="2" t="s">
        <v>56</v>
      </c>
      <c r="O82" s="2" t="s">
        <v>30</v>
      </c>
      <c r="Q82" s="2" t="s">
        <v>26</v>
      </c>
      <c r="R82" s="2" t="s">
        <v>267</v>
      </c>
      <c r="T82" s="2" t="str">
        <f>O82&amp;P82&amp;R82&amp;H82</f>
        <v xml:space="preserve">EFT OUTGOING101274NEFT OUT UTR CITIN26649359064 TRF TO MANISH, NEWAS 
KAR HDFC0000039 
</v>
      </c>
    </row>
    <row r="83" spans="1:20" s="2" customFormat="1" x14ac:dyDescent="0.25">
      <c r="A83" s="2" t="s">
        <v>22</v>
      </c>
      <c r="B83" s="2" t="s">
        <v>23</v>
      </c>
      <c r="C83" s="2" t="s">
        <v>191</v>
      </c>
      <c r="D83" s="2">
        <v>-87082</v>
      </c>
      <c r="E83" s="2" t="s">
        <v>191</v>
      </c>
      <c r="F83" s="2" t="s">
        <v>191</v>
      </c>
      <c r="G83" s="2" t="s">
        <v>268</v>
      </c>
      <c r="H83" s="2" t="s">
        <v>269</v>
      </c>
      <c r="I83" s="2" t="s">
        <v>24</v>
      </c>
      <c r="J83" s="2" t="s">
        <v>25</v>
      </c>
      <c r="K83" s="2" t="s">
        <v>165</v>
      </c>
      <c r="L83" s="2" t="s">
        <v>56</v>
      </c>
      <c r="M83" s="2" t="s">
        <v>166</v>
      </c>
      <c r="N83" s="2" t="s">
        <v>56</v>
      </c>
      <c r="O83" s="2" t="s">
        <v>30</v>
      </c>
      <c r="Q83" s="2" t="s">
        <v>26</v>
      </c>
      <c r="R83" s="2" t="s">
        <v>270</v>
      </c>
      <c r="T83" s="2" t="str">
        <f>O83&amp;P83&amp;R83&amp;H83</f>
        <v xml:space="preserve">EFT OUTGOING101303NEFT OUT UTR CITIN26649359066 TRF TO BHARATKUMAR B 
UTANI ICIC0000005 
</v>
      </c>
    </row>
    <row r="84" spans="1:20" s="2" customFormat="1" x14ac:dyDescent="0.25">
      <c r="A84" s="2" t="s">
        <v>22</v>
      </c>
      <c r="B84" s="2" t="s">
        <v>23</v>
      </c>
      <c r="C84" s="2" t="s">
        <v>191</v>
      </c>
      <c r="D84" s="2">
        <v>-5000</v>
      </c>
      <c r="E84" s="2" t="s">
        <v>191</v>
      </c>
      <c r="F84" s="2" t="s">
        <v>191</v>
      </c>
      <c r="G84" s="2" t="s">
        <v>271</v>
      </c>
      <c r="H84" s="2" t="s">
        <v>272</v>
      </c>
      <c r="I84" s="2" t="s">
        <v>24</v>
      </c>
      <c r="J84" s="2" t="s">
        <v>25</v>
      </c>
      <c r="K84" s="2" t="s">
        <v>165</v>
      </c>
      <c r="L84" s="2" t="s">
        <v>56</v>
      </c>
      <c r="M84" s="2" t="s">
        <v>166</v>
      </c>
      <c r="N84" s="2" t="s">
        <v>56</v>
      </c>
      <c r="O84" s="2" t="s">
        <v>30</v>
      </c>
      <c r="Q84" s="2" t="s">
        <v>26</v>
      </c>
      <c r="R84" s="2" t="s">
        <v>273</v>
      </c>
      <c r="T84" s="2" t="str">
        <f>O84&amp;P84&amp;R84&amp;H84</f>
        <v xml:space="preserve">EFT OUTGOING101283NEFT OUT UTR CITIN26649359071 TRF TO KAVITA, NAIK 
HDFC0001210 
</v>
      </c>
    </row>
    <row r="85" spans="1:20" s="2" customFormat="1" x14ac:dyDescent="0.25">
      <c r="A85" s="2" t="s">
        <v>22</v>
      </c>
      <c r="B85" s="2" t="s">
        <v>23</v>
      </c>
      <c r="C85" s="2" t="s">
        <v>191</v>
      </c>
      <c r="D85" s="2">
        <v>-3535</v>
      </c>
      <c r="E85" s="2" t="s">
        <v>191</v>
      </c>
      <c r="F85" s="2" t="s">
        <v>191</v>
      </c>
      <c r="G85" s="2" t="s">
        <v>274</v>
      </c>
      <c r="H85" s="2" t="s">
        <v>275</v>
      </c>
      <c r="I85" s="2" t="s">
        <v>24</v>
      </c>
      <c r="J85" s="2" t="s">
        <v>25</v>
      </c>
      <c r="K85" s="2" t="s">
        <v>165</v>
      </c>
      <c r="L85" s="2" t="s">
        <v>56</v>
      </c>
      <c r="M85" s="2" t="s">
        <v>166</v>
      </c>
      <c r="N85" s="2" t="s">
        <v>56</v>
      </c>
      <c r="O85" s="2" t="s">
        <v>30</v>
      </c>
      <c r="Q85" s="2" t="s">
        <v>26</v>
      </c>
      <c r="R85" s="2" t="s">
        <v>276</v>
      </c>
      <c r="T85" s="2" t="str">
        <f>O85&amp;P85&amp;R85&amp;H85</f>
        <v xml:space="preserve">EFT OUTGOING101262NEFT OUT UTR CITIN26649359074 TRF TO THOTA, HARIKR 
ISHNA HDFC0001554 
</v>
      </c>
    </row>
    <row r="86" spans="1:20" s="2" customFormat="1" x14ac:dyDescent="0.25">
      <c r="A86" s="2" t="s">
        <v>22</v>
      </c>
      <c r="B86" s="2" t="s">
        <v>23</v>
      </c>
      <c r="C86" s="2" t="s">
        <v>191</v>
      </c>
      <c r="D86" s="2">
        <v>-136290</v>
      </c>
      <c r="E86" s="2" t="s">
        <v>191</v>
      </c>
      <c r="F86" s="2" t="s">
        <v>191</v>
      </c>
      <c r="G86" s="2" t="s">
        <v>277</v>
      </c>
      <c r="H86" s="2" t="s">
        <v>278</v>
      </c>
      <c r="I86" s="2" t="s">
        <v>24</v>
      </c>
      <c r="J86" s="2" t="s">
        <v>25</v>
      </c>
      <c r="K86" s="2" t="s">
        <v>165</v>
      </c>
      <c r="L86" s="2" t="s">
        <v>56</v>
      </c>
      <c r="M86" s="2" t="s">
        <v>166</v>
      </c>
      <c r="N86" s="2" t="s">
        <v>56</v>
      </c>
      <c r="O86" s="2" t="s">
        <v>30</v>
      </c>
      <c r="Q86" s="2" t="s">
        <v>26</v>
      </c>
      <c r="R86" s="2" t="s">
        <v>279</v>
      </c>
      <c r="T86" s="2" t="str">
        <f>O86&amp;P86&amp;R86&amp;H86</f>
        <v xml:space="preserve">EFT OUTGOING101266NEFT OUT UTR CITIN26649359089 TRF TO ASHISH TAWARE 
UTIB0005144 
</v>
      </c>
    </row>
    <row r="87" spans="1:20" s="2" customFormat="1" x14ac:dyDescent="0.25">
      <c r="A87" s="2" t="s">
        <v>22</v>
      </c>
      <c r="B87" s="2" t="s">
        <v>23</v>
      </c>
      <c r="C87" s="2" t="s">
        <v>191</v>
      </c>
      <c r="D87" s="2">
        <v>-14000</v>
      </c>
      <c r="E87" s="2" t="s">
        <v>191</v>
      </c>
      <c r="F87" s="2" t="s">
        <v>191</v>
      </c>
      <c r="G87" s="2" t="s">
        <v>280</v>
      </c>
      <c r="H87" s="2" t="s">
        <v>281</v>
      </c>
      <c r="I87" s="2" t="s">
        <v>24</v>
      </c>
      <c r="J87" s="2" t="s">
        <v>25</v>
      </c>
      <c r="K87" s="2" t="s">
        <v>165</v>
      </c>
      <c r="L87" s="2" t="s">
        <v>56</v>
      </c>
      <c r="M87" s="2" t="s">
        <v>166</v>
      </c>
      <c r="N87" s="2" t="s">
        <v>56</v>
      </c>
      <c r="O87" s="2" t="s">
        <v>30</v>
      </c>
      <c r="Q87" s="2" t="s">
        <v>26</v>
      </c>
      <c r="R87" s="2" t="s">
        <v>282</v>
      </c>
      <c r="T87" s="2" t="str">
        <f>O87&amp;P87&amp;R87&amp;H87</f>
        <v xml:space="preserve">EFT OUTGOING101272NEFT OUT UTR CITIN26649359075 TRF TO ANUMEHA, SHRI 
VASTAVA ICIC0001112 
</v>
      </c>
    </row>
    <row r="88" spans="1:20" s="2" customFormat="1" x14ac:dyDescent="0.25">
      <c r="A88" s="2" t="s">
        <v>22</v>
      </c>
      <c r="B88" s="2" t="s">
        <v>23</v>
      </c>
      <c r="C88" s="2" t="s">
        <v>191</v>
      </c>
      <c r="D88" s="2">
        <v>-2500</v>
      </c>
      <c r="E88" s="2" t="s">
        <v>191</v>
      </c>
      <c r="F88" s="2" t="s">
        <v>191</v>
      </c>
      <c r="G88" s="2" t="s">
        <v>283</v>
      </c>
      <c r="H88" s="2" t="s">
        <v>284</v>
      </c>
      <c r="I88" s="2" t="s">
        <v>24</v>
      </c>
      <c r="J88" s="2" t="s">
        <v>25</v>
      </c>
      <c r="K88" s="2" t="s">
        <v>165</v>
      </c>
      <c r="L88" s="2" t="s">
        <v>56</v>
      </c>
      <c r="M88" s="2" t="s">
        <v>166</v>
      </c>
      <c r="N88" s="2" t="s">
        <v>56</v>
      </c>
      <c r="O88" s="2" t="s">
        <v>30</v>
      </c>
      <c r="Q88" s="2" t="s">
        <v>26</v>
      </c>
      <c r="R88" s="2" t="s">
        <v>285</v>
      </c>
      <c r="T88" s="2" t="str">
        <f>O88&amp;P88&amp;R88&amp;H88</f>
        <v xml:space="preserve">EFT OUTGOING101270NEFT OUT UTR CITIN26649359088 TRF TO YOGESH, GOTHA 
NKAR HDFC0001578 
</v>
      </c>
    </row>
    <row r="89" spans="1:20" s="2" customFormat="1" x14ac:dyDescent="0.25">
      <c r="A89" s="2" t="s">
        <v>22</v>
      </c>
      <c r="B89" s="2" t="s">
        <v>23</v>
      </c>
      <c r="C89" s="2" t="s">
        <v>191</v>
      </c>
      <c r="D89" s="2">
        <v>-21335</v>
      </c>
      <c r="E89" s="2" t="s">
        <v>191</v>
      </c>
      <c r="F89" s="2" t="s">
        <v>191</v>
      </c>
      <c r="G89" s="2" t="s">
        <v>286</v>
      </c>
      <c r="H89" s="2" t="s">
        <v>287</v>
      </c>
      <c r="I89" s="2" t="s">
        <v>24</v>
      </c>
      <c r="J89" s="2" t="s">
        <v>25</v>
      </c>
      <c r="K89" s="2" t="s">
        <v>165</v>
      </c>
      <c r="L89" s="2" t="s">
        <v>56</v>
      </c>
      <c r="M89" s="2" t="s">
        <v>166</v>
      </c>
      <c r="N89" s="2" t="s">
        <v>56</v>
      </c>
      <c r="O89" s="2" t="s">
        <v>30</v>
      </c>
      <c r="Q89" s="2" t="s">
        <v>26</v>
      </c>
      <c r="R89" s="2" t="s">
        <v>288</v>
      </c>
      <c r="T89" s="2" t="str">
        <f>O89&amp;P89&amp;R89&amp;H89</f>
        <v xml:space="preserve">EFT OUTGOING101298NEFT OUT UTR CITIN26649359083 TRF TO MANISH, TOLAM 
BIYA KKBK0001772 
</v>
      </c>
    </row>
    <row r="90" spans="1:20" s="2" customFormat="1" x14ac:dyDescent="0.25">
      <c r="A90" s="2" t="s">
        <v>22</v>
      </c>
      <c r="B90" s="2" t="s">
        <v>23</v>
      </c>
      <c r="C90" s="2" t="s">
        <v>191</v>
      </c>
      <c r="D90" s="2">
        <v>-20855</v>
      </c>
      <c r="E90" s="2" t="s">
        <v>191</v>
      </c>
      <c r="F90" s="2" t="s">
        <v>191</v>
      </c>
      <c r="G90" s="2" t="s">
        <v>289</v>
      </c>
      <c r="H90" s="2" t="s">
        <v>290</v>
      </c>
      <c r="I90" s="2" t="s">
        <v>24</v>
      </c>
      <c r="J90" s="2" t="s">
        <v>25</v>
      </c>
      <c r="K90" s="2" t="s">
        <v>165</v>
      </c>
      <c r="L90" s="2" t="s">
        <v>56</v>
      </c>
      <c r="M90" s="2" t="s">
        <v>166</v>
      </c>
      <c r="N90" s="2" t="s">
        <v>56</v>
      </c>
      <c r="O90" s="2" t="s">
        <v>30</v>
      </c>
      <c r="Q90" s="2" t="s">
        <v>26</v>
      </c>
      <c r="R90" s="2" t="s">
        <v>291</v>
      </c>
      <c r="T90" s="2" t="str">
        <f>O90&amp;P90&amp;R90&amp;H90</f>
        <v xml:space="preserve">EFT OUTGOING101271NEFT OUT UTR CITIN26649359077 TRF TO BISWARUPA, MO 
HANTY ICIC0001422 
</v>
      </c>
    </row>
    <row r="91" spans="1:20" s="2" customFormat="1" x14ac:dyDescent="0.25">
      <c r="A91" s="2" t="s">
        <v>22</v>
      </c>
      <c r="B91" s="2" t="s">
        <v>23</v>
      </c>
      <c r="C91" s="2" t="s">
        <v>191</v>
      </c>
      <c r="D91" s="2">
        <v>-18555</v>
      </c>
      <c r="E91" s="2" t="s">
        <v>191</v>
      </c>
      <c r="F91" s="2" t="s">
        <v>191</v>
      </c>
      <c r="G91" s="2" t="s">
        <v>292</v>
      </c>
      <c r="H91" s="2" t="s">
        <v>293</v>
      </c>
      <c r="I91" s="2" t="s">
        <v>24</v>
      </c>
      <c r="J91" s="2" t="s">
        <v>25</v>
      </c>
      <c r="K91" s="2" t="s">
        <v>165</v>
      </c>
      <c r="L91" s="2" t="s">
        <v>56</v>
      </c>
      <c r="M91" s="2" t="s">
        <v>166</v>
      </c>
      <c r="N91" s="2" t="s">
        <v>56</v>
      </c>
      <c r="O91" s="2" t="s">
        <v>30</v>
      </c>
      <c r="Q91" s="2" t="s">
        <v>26</v>
      </c>
      <c r="R91" s="2" t="s">
        <v>294</v>
      </c>
      <c r="T91" s="2" t="str">
        <f>O91&amp;P91&amp;R91&amp;H91</f>
        <v xml:space="preserve">EFT OUTGOING101261NEFT OUT UTR CITIN26649359082 TRF TO KARUNA, GHOLA 
P ICIC0001095 
</v>
      </c>
    </row>
    <row r="92" spans="1:20" s="2" customFormat="1" x14ac:dyDescent="0.25">
      <c r="A92" s="2" t="s">
        <v>22</v>
      </c>
      <c r="B92" s="2" t="s">
        <v>23</v>
      </c>
      <c r="C92" s="2" t="s">
        <v>191</v>
      </c>
      <c r="D92" s="2">
        <v>-24050.41</v>
      </c>
      <c r="E92" s="2" t="s">
        <v>191</v>
      </c>
      <c r="F92" s="2" t="s">
        <v>191</v>
      </c>
      <c r="G92" s="2" t="s">
        <v>295</v>
      </c>
      <c r="H92" s="2" t="s">
        <v>296</v>
      </c>
      <c r="I92" s="2" t="s">
        <v>24</v>
      </c>
      <c r="J92" s="2" t="s">
        <v>25</v>
      </c>
      <c r="K92" s="2" t="s">
        <v>165</v>
      </c>
      <c r="L92" s="2" t="s">
        <v>56</v>
      </c>
      <c r="M92" s="2" t="s">
        <v>166</v>
      </c>
      <c r="N92" s="2" t="s">
        <v>56</v>
      </c>
      <c r="O92" s="2" t="s">
        <v>30</v>
      </c>
      <c r="Q92" s="2" t="s">
        <v>26</v>
      </c>
      <c r="R92" s="2" t="s">
        <v>297</v>
      </c>
      <c r="T92" s="2" t="str">
        <f>O92&amp;P92&amp;R92&amp;H92</f>
        <v xml:space="preserve">EFT OUTGOING101293NEFT OUT UTR CITIN26649359084 TRF TO GAYATHRI, N V 
S ICIC0001545 
</v>
      </c>
    </row>
    <row r="93" spans="1:20" s="2" customFormat="1" x14ac:dyDescent="0.25">
      <c r="A93" s="2" t="s">
        <v>22</v>
      </c>
      <c r="B93" s="2" t="s">
        <v>23</v>
      </c>
      <c r="C93" s="2" t="s">
        <v>191</v>
      </c>
      <c r="D93" s="2">
        <v>-6969.46</v>
      </c>
      <c r="E93" s="2" t="s">
        <v>191</v>
      </c>
      <c r="F93" s="2" t="s">
        <v>191</v>
      </c>
      <c r="G93" s="2" t="s">
        <v>298</v>
      </c>
      <c r="H93" s="2" t="s">
        <v>299</v>
      </c>
      <c r="I93" s="2" t="s">
        <v>24</v>
      </c>
      <c r="J93" s="2" t="s">
        <v>25</v>
      </c>
      <c r="K93" s="2" t="s">
        <v>165</v>
      </c>
      <c r="L93" s="2" t="s">
        <v>56</v>
      </c>
      <c r="M93" s="2" t="s">
        <v>166</v>
      </c>
      <c r="N93" s="2" t="s">
        <v>56</v>
      </c>
      <c r="O93" s="2" t="s">
        <v>30</v>
      </c>
      <c r="Q93" s="2" t="s">
        <v>26</v>
      </c>
      <c r="R93" s="2" t="s">
        <v>300</v>
      </c>
      <c r="T93" s="2" t="str">
        <f>O93&amp;P93&amp;R93&amp;H93</f>
        <v xml:space="preserve">EFT OUTGOING101277NEFT OUT UTR CITIN26649359056 TRF TO SHARAD, RAJOR 
E KKBK0001753 
</v>
      </c>
    </row>
    <row r="94" spans="1:20" s="2" customFormat="1" x14ac:dyDescent="0.25">
      <c r="A94" s="2" t="s">
        <v>22</v>
      </c>
      <c r="B94" s="2" t="s">
        <v>23</v>
      </c>
      <c r="C94" s="2" t="s">
        <v>191</v>
      </c>
      <c r="D94" s="2">
        <v>-2000</v>
      </c>
      <c r="E94" s="2" t="s">
        <v>191</v>
      </c>
      <c r="F94" s="2" t="s">
        <v>191</v>
      </c>
      <c r="G94" s="2" t="s">
        <v>301</v>
      </c>
      <c r="H94" s="2" t="s">
        <v>302</v>
      </c>
      <c r="I94" s="2" t="s">
        <v>24</v>
      </c>
      <c r="J94" s="2" t="s">
        <v>25</v>
      </c>
      <c r="K94" s="2" t="s">
        <v>165</v>
      </c>
      <c r="L94" s="2" t="s">
        <v>56</v>
      </c>
      <c r="M94" s="2" t="s">
        <v>166</v>
      </c>
      <c r="N94" s="2" t="s">
        <v>56</v>
      </c>
      <c r="O94" s="2" t="s">
        <v>30</v>
      </c>
      <c r="Q94" s="2" t="s">
        <v>26</v>
      </c>
      <c r="R94" s="2" t="s">
        <v>303</v>
      </c>
      <c r="T94" s="2" t="str">
        <f>O94&amp;P94&amp;R94&amp;H94</f>
        <v xml:space="preserve">EFT OUTGOING101288NEFT OUT UTR CITIN26649359058 TRF TO INDRANEEL, DA 
SGUPTA UTIB0002788 
</v>
      </c>
    </row>
    <row r="95" spans="1:20" s="2" customFormat="1" x14ac:dyDescent="0.25">
      <c r="A95" s="2" t="s">
        <v>22</v>
      </c>
      <c r="B95" s="2" t="s">
        <v>23</v>
      </c>
      <c r="C95" s="2" t="s">
        <v>191</v>
      </c>
      <c r="D95" s="2">
        <v>-4000</v>
      </c>
      <c r="E95" s="2" t="s">
        <v>191</v>
      </c>
      <c r="F95" s="2" t="s">
        <v>191</v>
      </c>
      <c r="G95" s="2" t="s">
        <v>304</v>
      </c>
      <c r="H95" s="2" t="s">
        <v>305</v>
      </c>
      <c r="I95" s="2" t="s">
        <v>24</v>
      </c>
      <c r="J95" s="2" t="s">
        <v>25</v>
      </c>
      <c r="K95" s="2" t="s">
        <v>165</v>
      </c>
      <c r="L95" s="2" t="s">
        <v>56</v>
      </c>
      <c r="M95" s="2" t="s">
        <v>166</v>
      </c>
      <c r="N95" s="2" t="s">
        <v>56</v>
      </c>
      <c r="O95" s="2" t="s">
        <v>30</v>
      </c>
      <c r="Q95" s="2" t="s">
        <v>26</v>
      </c>
      <c r="R95" s="2" t="s">
        <v>306</v>
      </c>
      <c r="T95" s="2" t="str">
        <f>O95&amp;P95&amp;R95&amp;H95</f>
        <v xml:space="preserve">EFT OUTGOING101263NEFT OUT UTR CITIN26649359085 TRF TO SHARAYU, KULK 
ARNI ICIC0001422 
</v>
      </c>
    </row>
    <row r="96" spans="1:20" s="2" customFormat="1" x14ac:dyDescent="0.25">
      <c r="A96" s="2" t="s">
        <v>22</v>
      </c>
      <c r="B96" s="2" t="s">
        <v>23</v>
      </c>
      <c r="C96" s="2" t="s">
        <v>191</v>
      </c>
      <c r="D96" s="2">
        <v>-3337</v>
      </c>
      <c r="E96" s="2" t="s">
        <v>191</v>
      </c>
      <c r="F96" s="2" t="s">
        <v>191</v>
      </c>
      <c r="G96" s="2" t="s">
        <v>307</v>
      </c>
      <c r="H96" s="2" t="s">
        <v>308</v>
      </c>
      <c r="I96" s="2" t="s">
        <v>24</v>
      </c>
      <c r="J96" s="2" t="s">
        <v>25</v>
      </c>
      <c r="K96" s="2" t="s">
        <v>165</v>
      </c>
      <c r="L96" s="2" t="s">
        <v>56</v>
      </c>
      <c r="M96" s="2" t="s">
        <v>166</v>
      </c>
      <c r="N96" s="2" t="s">
        <v>56</v>
      </c>
      <c r="O96" s="2" t="s">
        <v>30</v>
      </c>
      <c r="Q96" s="2" t="s">
        <v>26</v>
      </c>
      <c r="R96" s="2" t="s">
        <v>309</v>
      </c>
      <c r="T96" s="2" t="str">
        <f>O96&amp;P96&amp;R96&amp;H96</f>
        <v xml:space="preserve">EFT OUTGOING101281NEFT OUT UTR CITIN26649359057 TRF TO LAVANYA, NALL 
AMOTHU HDFC0000968 
</v>
      </c>
    </row>
    <row r="97" spans="1:20" s="2" customFormat="1" x14ac:dyDescent="0.25">
      <c r="A97" s="2" t="s">
        <v>22</v>
      </c>
      <c r="B97" s="2" t="s">
        <v>23</v>
      </c>
      <c r="C97" s="2" t="s">
        <v>191</v>
      </c>
      <c r="D97" s="2">
        <v>-8727</v>
      </c>
      <c r="E97" s="2" t="s">
        <v>191</v>
      </c>
      <c r="F97" s="2" t="s">
        <v>191</v>
      </c>
      <c r="G97" s="2" t="s">
        <v>310</v>
      </c>
      <c r="H97" s="2" t="s">
        <v>311</v>
      </c>
      <c r="I97" s="2" t="s">
        <v>24</v>
      </c>
      <c r="J97" s="2" t="s">
        <v>25</v>
      </c>
      <c r="K97" s="2" t="s">
        <v>165</v>
      </c>
      <c r="L97" s="2" t="s">
        <v>56</v>
      </c>
      <c r="M97" s="2" t="s">
        <v>166</v>
      </c>
      <c r="N97" s="2" t="s">
        <v>56</v>
      </c>
      <c r="O97" s="2" t="s">
        <v>30</v>
      </c>
      <c r="Q97" s="2" t="s">
        <v>26</v>
      </c>
      <c r="R97" s="2" t="s">
        <v>312</v>
      </c>
      <c r="T97" s="2" t="str">
        <f>O97&amp;P97&amp;R97&amp;H97</f>
        <v xml:space="preserve">EFT OUTGOING101296NEFT OUT UTR CITIN26649359059 TRF TO VIVEK NALAWAD 
E UTIB0005151 
</v>
      </c>
    </row>
    <row r="98" spans="1:20" s="2" customFormat="1" x14ac:dyDescent="0.25">
      <c r="A98" s="2" t="s">
        <v>22</v>
      </c>
      <c r="B98" s="2" t="s">
        <v>23</v>
      </c>
      <c r="C98" s="2" t="s">
        <v>191</v>
      </c>
      <c r="D98" s="2">
        <v>-12344</v>
      </c>
      <c r="E98" s="2" t="s">
        <v>191</v>
      </c>
      <c r="F98" s="2" t="s">
        <v>191</v>
      </c>
      <c r="G98" s="2" t="s">
        <v>313</v>
      </c>
      <c r="H98" s="2" t="s">
        <v>314</v>
      </c>
      <c r="I98" s="2" t="s">
        <v>24</v>
      </c>
      <c r="J98" s="2" t="s">
        <v>25</v>
      </c>
      <c r="K98" s="2" t="s">
        <v>165</v>
      </c>
      <c r="L98" s="2" t="s">
        <v>56</v>
      </c>
      <c r="M98" s="2" t="s">
        <v>166</v>
      </c>
      <c r="N98" s="2" t="s">
        <v>56</v>
      </c>
      <c r="O98" s="2" t="s">
        <v>30</v>
      </c>
      <c r="Q98" s="2" t="s">
        <v>26</v>
      </c>
      <c r="R98" s="2" t="s">
        <v>315</v>
      </c>
      <c r="T98" s="2" t="str">
        <f>O98&amp;P98&amp;R98&amp;H98</f>
        <v xml:space="preserve">EFT OUTGOING101279NEFT OUT UTR CITIN26649359051 TRF TO DEEPALI, BELS 
ARE KKBK0001753 
</v>
      </c>
    </row>
    <row r="99" spans="1:20" s="2" customFormat="1" x14ac:dyDescent="0.25">
      <c r="A99" s="2" t="s">
        <v>22</v>
      </c>
      <c r="B99" s="2" t="s">
        <v>23</v>
      </c>
      <c r="C99" s="2" t="s">
        <v>191</v>
      </c>
      <c r="D99" s="2">
        <v>-33253</v>
      </c>
      <c r="E99" s="2" t="s">
        <v>191</v>
      </c>
      <c r="F99" s="2" t="s">
        <v>191</v>
      </c>
      <c r="G99" s="2" t="s">
        <v>316</v>
      </c>
      <c r="H99" s="2" t="s">
        <v>317</v>
      </c>
      <c r="I99" s="2" t="s">
        <v>24</v>
      </c>
      <c r="J99" s="2" t="s">
        <v>25</v>
      </c>
      <c r="K99" s="2" t="s">
        <v>165</v>
      </c>
      <c r="L99" s="2" t="s">
        <v>56</v>
      </c>
      <c r="M99" s="2" t="s">
        <v>166</v>
      </c>
      <c r="N99" s="2" t="s">
        <v>56</v>
      </c>
      <c r="O99" s="2" t="s">
        <v>30</v>
      </c>
      <c r="Q99" s="2" t="s">
        <v>26</v>
      </c>
      <c r="R99" s="2" t="s">
        <v>318</v>
      </c>
      <c r="T99" s="2" t="str">
        <f>O99&amp;P99&amp;R99&amp;H99</f>
        <v xml:space="preserve">EFT OUTGOING101284NEFT OUT UTR CITIN26649359061 TRF TO KAVITA, NAIK 
HDFC0001210 
</v>
      </c>
    </row>
    <row r="100" spans="1:20" s="2" customFormat="1" x14ac:dyDescent="0.25">
      <c r="A100" s="2" t="s">
        <v>22</v>
      </c>
      <c r="B100" s="2" t="s">
        <v>23</v>
      </c>
      <c r="C100" s="2" t="s">
        <v>191</v>
      </c>
      <c r="D100" s="2">
        <v>-10759.1</v>
      </c>
      <c r="E100" s="2" t="s">
        <v>191</v>
      </c>
      <c r="F100" s="2" t="s">
        <v>191</v>
      </c>
      <c r="G100" s="2" t="s">
        <v>319</v>
      </c>
      <c r="H100" s="2" t="s">
        <v>320</v>
      </c>
      <c r="I100" s="2" t="s">
        <v>24</v>
      </c>
      <c r="J100" s="2" t="s">
        <v>25</v>
      </c>
      <c r="K100" s="2" t="s">
        <v>165</v>
      </c>
      <c r="L100" s="2" t="s">
        <v>56</v>
      </c>
      <c r="M100" s="2" t="s">
        <v>166</v>
      </c>
      <c r="N100" s="2" t="s">
        <v>56</v>
      </c>
      <c r="O100" s="2" t="s">
        <v>30</v>
      </c>
      <c r="Q100" s="2" t="s">
        <v>26</v>
      </c>
      <c r="R100" s="2" t="s">
        <v>321</v>
      </c>
      <c r="T100" s="2" t="str">
        <f>O100&amp;P100&amp;R100&amp;H100</f>
        <v xml:space="preserve">EFT OUTGOING101278NEFT OUT UTR CITIN26649359054 TRF TO RAJESH, MADHA 
I ICIC0000038 
</v>
      </c>
    </row>
    <row r="101" spans="1:20" s="2" customFormat="1" x14ac:dyDescent="0.25">
      <c r="A101" s="2" t="s">
        <v>22</v>
      </c>
      <c r="B101" s="2" t="s">
        <v>23</v>
      </c>
      <c r="C101" s="2" t="s">
        <v>191</v>
      </c>
      <c r="D101" s="2">
        <v>-3887</v>
      </c>
      <c r="E101" s="2" t="s">
        <v>191</v>
      </c>
      <c r="F101" s="2" t="s">
        <v>191</v>
      </c>
      <c r="G101" s="2" t="s">
        <v>322</v>
      </c>
      <c r="H101" s="2" t="s">
        <v>323</v>
      </c>
      <c r="I101" s="2" t="s">
        <v>24</v>
      </c>
      <c r="J101" s="2" t="s">
        <v>25</v>
      </c>
      <c r="K101" s="2" t="s">
        <v>165</v>
      </c>
      <c r="L101" s="2" t="s">
        <v>56</v>
      </c>
      <c r="M101" s="2" t="s">
        <v>166</v>
      </c>
      <c r="N101" s="2" t="s">
        <v>56</v>
      </c>
      <c r="O101" s="2" t="s">
        <v>30</v>
      </c>
      <c r="Q101" s="2" t="s">
        <v>26</v>
      </c>
      <c r="R101" s="2" t="s">
        <v>324</v>
      </c>
      <c r="T101" s="2" t="str">
        <f>O101&amp;P101&amp;R101&amp;H101</f>
        <v xml:space="preserve">EFT OUTGOING101267NEFT OUT UTR CITIN26649359087 TRF TO VASUDEVAN, RA 
JANNAN HDFC0000039 
</v>
      </c>
    </row>
    <row r="102" spans="1:20" s="2" customFormat="1" x14ac:dyDescent="0.25">
      <c r="A102" s="2" t="s">
        <v>22</v>
      </c>
      <c r="B102" s="2" t="s">
        <v>23</v>
      </c>
      <c r="C102" s="2" t="s">
        <v>191</v>
      </c>
      <c r="D102" s="2">
        <v>-1935</v>
      </c>
      <c r="E102" s="2" t="s">
        <v>191</v>
      </c>
      <c r="F102" s="2" t="s">
        <v>191</v>
      </c>
      <c r="G102" s="2" t="s">
        <v>325</v>
      </c>
      <c r="H102" s="2" t="s">
        <v>326</v>
      </c>
      <c r="I102" s="2" t="s">
        <v>24</v>
      </c>
      <c r="J102" s="2" t="s">
        <v>25</v>
      </c>
      <c r="K102" s="2" t="s">
        <v>165</v>
      </c>
      <c r="L102" s="2" t="s">
        <v>56</v>
      </c>
      <c r="M102" s="2" t="s">
        <v>166</v>
      </c>
      <c r="N102" s="2" t="s">
        <v>56</v>
      </c>
      <c r="O102" s="2" t="s">
        <v>30</v>
      </c>
      <c r="Q102" s="2" t="s">
        <v>26</v>
      </c>
      <c r="R102" s="2" t="s">
        <v>327</v>
      </c>
      <c r="T102" s="2" t="str">
        <f>O102&amp;P102&amp;R102&amp;H102</f>
        <v xml:space="preserve">EFT OUTGOING101264NEFT OUT UTR CITIN26649359086 TRF TO VIVEK, KULKAR 
NI ICIC0002390 
</v>
      </c>
    </row>
    <row r="103" spans="1:20" s="2" customFormat="1" x14ac:dyDescent="0.25">
      <c r="A103" s="2" t="s">
        <v>22</v>
      </c>
      <c r="B103" s="2" t="s">
        <v>23</v>
      </c>
      <c r="C103" s="2" t="s">
        <v>191</v>
      </c>
      <c r="D103" s="2">
        <v>-14985</v>
      </c>
      <c r="E103" s="2" t="s">
        <v>191</v>
      </c>
      <c r="F103" s="2" t="s">
        <v>191</v>
      </c>
      <c r="G103" s="2" t="s">
        <v>328</v>
      </c>
      <c r="H103" s="2" t="s">
        <v>329</v>
      </c>
      <c r="I103" s="2" t="s">
        <v>24</v>
      </c>
      <c r="J103" s="2" t="s">
        <v>25</v>
      </c>
      <c r="K103" s="2" t="s">
        <v>165</v>
      </c>
      <c r="L103" s="2" t="s">
        <v>56</v>
      </c>
      <c r="M103" s="2" t="s">
        <v>166</v>
      </c>
      <c r="N103" s="2" t="s">
        <v>56</v>
      </c>
      <c r="O103" s="2" t="s">
        <v>30</v>
      </c>
      <c r="Q103" s="2" t="s">
        <v>26</v>
      </c>
      <c r="R103" s="2" t="s">
        <v>330</v>
      </c>
      <c r="T103" s="2" t="str">
        <f>O103&amp;P103&amp;R103&amp;H103</f>
        <v xml:space="preserve">EFT OUTGOING09660G8JVUMNEFT OUT UTR CITIN26649359060 TRF TO TATA AIG GENE 
RAL INSURANCE CO LTD. PROFORMA INVOICE-30/03/2026 
</v>
      </c>
    </row>
    <row r="104" spans="1:20" s="2" customFormat="1" x14ac:dyDescent="0.25">
      <c r="A104" s="2" t="s">
        <v>22</v>
      </c>
      <c r="B104" s="2" t="s">
        <v>23</v>
      </c>
      <c r="C104" s="2" t="s">
        <v>191</v>
      </c>
      <c r="D104" s="2">
        <v>-23730</v>
      </c>
      <c r="E104" s="2" t="s">
        <v>191</v>
      </c>
      <c r="F104" s="2" t="s">
        <v>191</v>
      </c>
      <c r="G104" s="2" t="s">
        <v>331</v>
      </c>
      <c r="H104" s="2" t="s">
        <v>332</v>
      </c>
      <c r="I104" s="2" t="s">
        <v>24</v>
      </c>
      <c r="J104" s="2" t="s">
        <v>25</v>
      </c>
      <c r="K104" s="2" t="s">
        <v>165</v>
      </c>
      <c r="L104" s="2" t="s">
        <v>56</v>
      </c>
      <c r="M104" s="2" t="s">
        <v>166</v>
      </c>
      <c r="N104" s="2" t="s">
        <v>56</v>
      </c>
      <c r="O104" s="2" t="s">
        <v>30</v>
      </c>
      <c r="Q104" s="2" t="s">
        <v>26</v>
      </c>
      <c r="R104" s="2" t="s">
        <v>333</v>
      </c>
      <c r="T104" s="2" t="str">
        <f>O104&amp;P104&amp;R104&amp;H104</f>
        <v xml:space="preserve">EFT OUTGOING101295NEFT OUT UTR CITIN26649359052 TRF TO SANTOSH KUMAR 
, NIGADE ICIC0000298 
</v>
      </c>
    </row>
    <row r="105" spans="1:20" s="2" customFormat="1" x14ac:dyDescent="0.25">
      <c r="A105" s="2" t="s">
        <v>22</v>
      </c>
      <c r="B105" s="2" t="s">
        <v>23</v>
      </c>
      <c r="C105" s="2" t="s">
        <v>191</v>
      </c>
      <c r="D105" s="2">
        <v>-15377.22</v>
      </c>
      <c r="E105" s="2" t="s">
        <v>191</v>
      </c>
      <c r="F105" s="2" t="s">
        <v>191</v>
      </c>
      <c r="G105" s="2" t="s">
        <v>334</v>
      </c>
      <c r="H105" s="2" t="s">
        <v>335</v>
      </c>
      <c r="I105" s="2" t="s">
        <v>24</v>
      </c>
      <c r="J105" s="2" t="s">
        <v>25</v>
      </c>
      <c r="K105" s="2" t="s">
        <v>165</v>
      </c>
      <c r="L105" s="2" t="s">
        <v>56</v>
      </c>
      <c r="M105" s="2" t="s">
        <v>166</v>
      </c>
      <c r="N105" s="2" t="s">
        <v>56</v>
      </c>
      <c r="O105" s="2" t="s">
        <v>30</v>
      </c>
      <c r="Q105" s="2" t="s">
        <v>26</v>
      </c>
      <c r="R105" s="2" t="s">
        <v>336</v>
      </c>
      <c r="T105" s="2" t="str">
        <f>O105&amp;P105&amp;R105&amp;H105</f>
        <v xml:space="preserve">EFT OUTGOING101300NEFT OUT UTR CITIN26649359055 TRF TO PREETHI . HDF 
C0000269 
</v>
      </c>
    </row>
    <row r="106" spans="1:20" s="2" customFormat="1" x14ac:dyDescent="0.25">
      <c r="A106" s="2" t="s">
        <v>22</v>
      </c>
      <c r="B106" s="2" t="s">
        <v>23</v>
      </c>
      <c r="C106" s="2" t="s">
        <v>191</v>
      </c>
      <c r="D106" s="2">
        <v>-4940.55</v>
      </c>
      <c r="E106" s="2" t="s">
        <v>191</v>
      </c>
      <c r="F106" s="2" t="s">
        <v>191</v>
      </c>
      <c r="G106" s="2" t="s">
        <v>337</v>
      </c>
      <c r="H106" s="2" t="s">
        <v>338</v>
      </c>
      <c r="I106" s="2" t="s">
        <v>24</v>
      </c>
      <c r="J106" s="2" t="s">
        <v>25</v>
      </c>
      <c r="K106" s="2" t="s">
        <v>165</v>
      </c>
      <c r="L106" s="2" t="s">
        <v>56</v>
      </c>
      <c r="M106" s="2" t="s">
        <v>166</v>
      </c>
      <c r="N106" s="2" t="s">
        <v>56</v>
      </c>
      <c r="O106" s="2" t="s">
        <v>30</v>
      </c>
      <c r="Q106" s="2" t="s">
        <v>26</v>
      </c>
      <c r="R106" s="2" t="s">
        <v>339</v>
      </c>
      <c r="T106" s="2" t="str">
        <f>O106&amp;P106&amp;R106&amp;H106</f>
        <v xml:space="preserve">EFT OUTGOING101302NEFT OUT UTR CITIN26649359053 TRF TO PUCHA CHANDRA 
SEKAR KRISHNA CHAITANYA DBSS0IN0811 
</v>
      </c>
    </row>
    <row r="107" spans="1:20" s="2" customFormat="1" x14ac:dyDescent="0.25">
      <c r="A107" s="2" t="s">
        <v>22</v>
      </c>
      <c r="B107" s="2" t="s">
        <v>23</v>
      </c>
      <c r="C107" s="2" t="s">
        <v>191</v>
      </c>
      <c r="D107" s="2">
        <v>-10482</v>
      </c>
      <c r="E107" s="2" t="s">
        <v>191</v>
      </c>
      <c r="F107" s="2" t="s">
        <v>191</v>
      </c>
      <c r="G107" s="2" t="s">
        <v>340</v>
      </c>
      <c r="H107" s="2" t="s">
        <v>341</v>
      </c>
      <c r="I107" s="2" t="s">
        <v>24</v>
      </c>
      <c r="J107" s="2" t="s">
        <v>25</v>
      </c>
      <c r="K107" s="2" t="s">
        <v>165</v>
      </c>
      <c r="L107" s="2" t="s">
        <v>56</v>
      </c>
      <c r="M107" s="2" t="s">
        <v>166</v>
      </c>
      <c r="N107" s="2" t="s">
        <v>56</v>
      </c>
      <c r="O107" s="2" t="s">
        <v>30</v>
      </c>
      <c r="Q107" s="2" t="s">
        <v>26</v>
      </c>
      <c r="R107" s="2" t="s">
        <v>342</v>
      </c>
      <c r="T107" s="2" t="str">
        <f>O107&amp;P107&amp;R107&amp;H107</f>
        <v xml:space="preserve">EFT OUTGOING101269NEFT OUT UTR CITIN26649359078 TRF TO RAVI KUMAR, D 
ODDARAPU HDFC0000539 
</v>
      </c>
    </row>
    <row r="108" spans="1:20" s="2" customFormat="1" x14ac:dyDescent="0.25">
      <c r="A108" s="2" t="s">
        <v>22</v>
      </c>
      <c r="B108" s="2" t="s">
        <v>23</v>
      </c>
      <c r="C108" s="2" t="s">
        <v>191</v>
      </c>
      <c r="D108" s="2">
        <v>-26526</v>
      </c>
      <c r="E108" s="2" t="s">
        <v>191</v>
      </c>
      <c r="F108" s="2" t="s">
        <v>191</v>
      </c>
      <c r="G108" s="2" t="s">
        <v>343</v>
      </c>
      <c r="H108" s="2" t="s">
        <v>344</v>
      </c>
      <c r="I108" s="2" t="s">
        <v>24</v>
      </c>
      <c r="J108" s="2" t="s">
        <v>25</v>
      </c>
      <c r="K108" s="2" t="s">
        <v>165</v>
      </c>
      <c r="L108" s="2" t="s">
        <v>56</v>
      </c>
      <c r="M108" s="2" t="s">
        <v>166</v>
      </c>
      <c r="N108" s="2" t="s">
        <v>56</v>
      </c>
      <c r="O108" s="2" t="s">
        <v>30</v>
      </c>
      <c r="Q108" s="2" t="s">
        <v>26</v>
      </c>
      <c r="R108" s="2" t="s">
        <v>345</v>
      </c>
      <c r="T108" s="2" t="str">
        <f>O108&amp;P108&amp;R108&amp;H108</f>
        <v xml:space="preserve">EFT OUTGOING101282NEFT OUT UTR CITIN26649359063 TRF TO RUGVED, DAKHN 
E ICIC0006488 
</v>
      </c>
    </row>
    <row r="109" spans="1:20" s="2" customFormat="1" x14ac:dyDescent="0.25">
      <c r="A109" s="2" t="s">
        <v>22</v>
      </c>
      <c r="B109" s="2" t="s">
        <v>23</v>
      </c>
      <c r="C109" s="2" t="s">
        <v>191</v>
      </c>
      <c r="D109" s="2">
        <v>-10000</v>
      </c>
      <c r="E109" s="2" t="s">
        <v>191</v>
      </c>
      <c r="F109" s="2" t="s">
        <v>191</v>
      </c>
      <c r="G109" s="2" t="s">
        <v>346</v>
      </c>
      <c r="H109" s="2" t="s">
        <v>347</v>
      </c>
      <c r="I109" s="2" t="s">
        <v>24</v>
      </c>
      <c r="J109" s="2" t="s">
        <v>25</v>
      </c>
      <c r="K109" s="2" t="s">
        <v>165</v>
      </c>
      <c r="L109" s="2" t="s">
        <v>56</v>
      </c>
      <c r="M109" s="2" t="s">
        <v>166</v>
      </c>
      <c r="N109" s="2" t="s">
        <v>56</v>
      </c>
      <c r="O109" s="2" t="s">
        <v>30</v>
      </c>
      <c r="Q109" s="2" t="s">
        <v>26</v>
      </c>
      <c r="R109" s="2" t="s">
        <v>348</v>
      </c>
      <c r="T109" s="2" t="str">
        <f>O109&amp;P109&amp;R109&amp;H109</f>
        <v xml:space="preserve">EFT OUTGOING101294NEFT OUT UTR CITIN26649359065 TRF TO SRIKANTH, RAM 
ADHENU ICIC0000299 
</v>
      </c>
    </row>
    <row r="110" spans="1:20" s="2" customFormat="1" x14ac:dyDescent="0.25">
      <c r="A110" s="2" t="s">
        <v>22</v>
      </c>
      <c r="B110" s="2" t="s">
        <v>23</v>
      </c>
      <c r="C110" s="2" t="s">
        <v>191</v>
      </c>
      <c r="D110" s="2">
        <v>-9912</v>
      </c>
      <c r="E110" s="2" t="s">
        <v>191</v>
      </c>
      <c r="F110" s="2" t="s">
        <v>191</v>
      </c>
      <c r="G110" s="2" t="s">
        <v>349</v>
      </c>
      <c r="H110" s="2" t="s">
        <v>350</v>
      </c>
      <c r="I110" s="2" t="s">
        <v>24</v>
      </c>
      <c r="J110" s="2" t="s">
        <v>25</v>
      </c>
      <c r="K110" s="2" t="s">
        <v>165</v>
      </c>
      <c r="L110" s="2" t="s">
        <v>56</v>
      </c>
      <c r="M110" s="2" t="s">
        <v>166</v>
      </c>
      <c r="N110" s="2" t="s">
        <v>56</v>
      </c>
      <c r="O110" s="2" t="s">
        <v>30</v>
      </c>
      <c r="Q110" s="2" t="s">
        <v>26</v>
      </c>
      <c r="R110" s="2" t="s">
        <v>351</v>
      </c>
      <c r="T110" s="2" t="str">
        <f>O110&amp;P110&amp;R110&amp;H110</f>
        <v xml:space="preserve">EFT OUTGOING101290NEFT OUT UTR CITIN26649359069 TRF TO MRUNAL, SARNO 
BAT HDFC0000103 
</v>
      </c>
    </row>
    <row r="111" spans="1:20" s="2" customFormat="1" x14ac:dyDescent="0.25">
      <c r="A111" s="2" t="s">
        <v>22</v>
      </c>
      <c r="B111" s="2" t="s">
        <v>23</v>
      </c>
      <c r="C111" s="2" t="s">
        <v>191</v>
      </c>
      <c r="D111" s="2">
        <v>-25027</v>
      </c>
      <c r="E111" s="2" t="s">
        <v>191</v>
      </c>
      <c r="F111" s="2" t="s">
        <v>191</v>
      </c>
      <c r="G111" s="2" t="s">
        <v>352</v>
      </c>
      <c r="H111" s="2" t="s">
        <v>353</v>
      </c>
      <c r="I111" s="2" t="s">
        <v>24</v>
      </c>
      <c r="J111" s="2" t="s">
        <v>25</v>
      </c>
      <c r="K111" s="2" t="s">
        <v>165</v>
      </c>
      <c r="L111" s="2" t="s">
        <v>56</v>
      </c>
      <c r="M111" s="2" t="s">
        <v>166</v>
      </c>
      <c r="N111" s="2" t="s">
        <v>56</v>
      </c>
      <c r="O111" s="2" t="s">
        <v>30</v>
      </c>
      <c r="Q111" s="2" t="s">
        <v>26</v>
      </c>
      <c r="R111" s="2" t="s">
        <v>354</v>
      </c>
      <c r="T111" s="2" t="str">
        <f>O111&amp;P111&amp;R111&amp;H111</f>
        <v xml:space="preserve">EFT OUTGOING101287NEFT OUT UTR CITIN26649359073 TRF TO VIVEK RANJAN 
UTIB0005140 
</v>
      </c>
    </row>
    <row r="112" spans="1:20" s="2" customFormat="1" x14ac:dyDescent="0.25">
      <c r="A112" s="2" t="s">
        <v>22</v>
      </c>
      <c r="B112" s="2" t="s">
        <v>23</v>
      </c>
      <c r="C112" s="2" t="s">
        <v>191</v>
      </c>
      <c r="D112" s="2">
        <v>-25767.3</v>
      </c>
      <c r="E112" s="2" t="s">
        <v>191</v>
      </c>
      <c r="F112" s="2" t="s">
        <v>191</v>
      </c>
      <c r="G112" s="2" t="s">
        <v>355</v>
      </c>
      <c r="H112" s="2" t="s">
        <v>356</v>
      </c>
      <c r="I112" s="2" t="s">
        <v>24</v>
      </c>
      <c r="J112" s="2" t="s">
        <v>25</v>
      </c>
      <c r="K112" s="2" t="s">
        <v>165</v>
      </c>
      <c r="L112" s="2" t="s">
        <v>56</v>
      </c>
      <c r="M112" s="2" t="s">
        <v>166</v>
      </c>
      <c r="N112" s="2" t="s">
        <v>56</v>
      </c>
      <c r="O112" s="2" t="s">
        <v>30</v>
      </c>
      <c r="Q112" s="2" t="s">
        <v>26</v>
      </c>
      <c r="R112" s="2" t="s">
        <v>357</v>
      </c>
      <c r="T112" s="2" t="str">
        <f>O112&amp;P112&amp;R112&amp;H112</f>
        <v xml:space="preserve">EFT OUTGOING101273NEFT OUT UTR CITIN26649359081 TRF TO MUTHUKUMAR, M 
ANICKAM ICIC0000986 
</v>
      </c>
    </row>
    <row r="113" spans="1:20" s="2" customFormat="1" x14ac:dyDescent="0.25">
      <c r="A113" s="2" t="s">
        <v>22</v>
      </c>
      <c r="B113" s="2" t="s">
        <v>23</v>
      </c>
      <c r="C113" s="2" t="s">
        <v>191</v>
      </c>
      <c r="D113" s="2">
        <v>-14000</v>
      </c>
      <c r="E113" s="2" t="s">
        <v>191</v>
      </c>
      <c r="F113" s="2" t="s">
        <v>191</v>
      </c>
      <c r="G113" s="2" t="s">
        <v>358</v>
      </c>
      <c r="H113" s="2" t="s">
        <v>359</v>
      </c>
      <c r="I113" s="2" t="s">
        <v>24</v>
      </c>
      <c r="J113" s="2" t="s">
        <v>25</v>
      </c>
      <c r="K113" s="2" t="s">
        <v>165</v>
      </c>
      <c r="L113" s="2" t="s">
        <v>56</v>
      </c>
      <c r="M113" s="2" t="s">
        <v>166</v>
      </c>
      <c r="N113" s="2" t="s">
        <v>56</v>
      </c>
      <c r="O113" s="2" t="s">
        <v>30</v>
      </c>
      <c r="Q113" s="2" t="s">
        <v>26</v>
      </c>
      <c r="R113" s="2" t="s">
        <v>360</v>
      </c>
      <c r="T113" s="2" t="str">
        <f>O113&amp;P113&amp;R113&amp;H113</f>
        <v xml:space="preserve">EFT OUTGOING101297NEFT OUT UTR CITIN26649359076 TRF TO VIVEK NALAWAD 
E UTIB0005151 
</v>
      </c>
    </row>
    <row r="114" spans="1:20" s="2" customFormat="1" x14ac:dyDescent="0.25">
      <c r="A114" s="2" t="s">
        <v>22</v>
      </c>
      <c r="B114" s="2" t="s">
        <v>23</v>
      </c>
      <c r="C114" s="2" t="s">
        <v>191</v>
      </c>
      <c r="D114" s="2">
        <v>-21692</v>
      </c>
      <c r="E114" s="2" t="s">
        <v>191</v>
      </c>
      <c r="F114" s="2" t="s">
        <v>191</v>
      </c>
      <c r="G114" s="2" t="s">
        <v>361</v>
      </c>
      <c r="H114" s="2" t="s">
        <v>362</v>
      </c>
      <c r="I114" s="2" t="s">
        <v>24</v>
      </c>
      <c r="J114" s="2" t="s">
        <v>25</v>
      </c>
      <c r="K114" s="2" t="s">
        <v>165</v>
      </c>
      <c r="L114" s="2" t="s">
        <v>56</v>
      </c>
      <c r="M114" s="2" t="s">
        <v>166</v>
      </c>
      <c r="N114" s="2" t="s">
        <v>56</v>
      </c>
      <c r="O114" s="2" t="s">
        <v>30</v>
      </c>
      <c r="Q114" s="2" t="s">
        <v>26</v>
      </c>
      <c r="R114" s="2" t="s">
        <v>363</v>
      </c>
      <c r="T114" s="2" t="str">
        <f>O114&amp;P114&amp;R114&amp;H114</f>
        <v xml:space="preserve">EFT OUTGOING101292NEFT OUT UTR CITIN26649359079 TRF TO AMIT, CHOUBEY 
ICIC0000073 
</v>
      </c>
    </row>
    <row r="115" spans="1:20" s="2" customFormat="1" x14ac:dyDescent="0.25">
      <c r="A115" s="2" t="s">
        <v>22</v>
      </c>
      <c r="B115" s="2" t="s">
        <v>23</v>
      </c>
      <c r="C115" s="2" t="s">
        <v>191</v>
      </c>
      <c r="D115" s="2">
        <v>-2200</v>
      </c>
      <c r="E115" s="2" t="s">
        <v>191</v>
      </c>
      <c r="F115" s="2" t="s">
        <v>191</v>
      </c>
      <c r="G115" s="2" t="s">
        <v>364</v>
      </c>
      <c r="H115" s="2" t="s">
        <v>365</v>
      </c>
      <c r="I115" s="2" t="s">
        <v>24</v>
      </c>
      <c r="J115" s="2" t="s">
        <v>25</v>
      </c>
      <c r="K115" s="2" t="s">
        <v>165</v>
      </c>
      <c r="L115" s="2" t="s">
        <v>56</v>
      </c>
      <c r="M115" s="2" t="s">
        <v>166</v>
      </c>
      <c r="N115" s="2" t="s">
        <v>56</v>
      </c>
      <c r="O115" s="2" t="s">
        <v>30</v>
      </c>
      <c r="Q115" s="2" t="s">
        <v>26</v>
      </c>
      <c r="R115" s="2" t="s">
        <v>366</v>
      </c>
      <c r="T115" s="2" t="str">
        <f>O115&amp;P115&amp;R115&amp;H115</f>
        <v xml:space="preserve">EFT OUTGOING101265NEFT OUT UTR CITIN26649359047 TRF TO MONIKA, BHALL 
AMUDI HDFC0000050 
</v>
      </c>
    </row>
    <row r="116" spans="1:20" s="2" customFormat="1" x14ac:dyDescent="0.25">
      <c r="A116" s="2" t="s">
        <v>22</v>
      </c>
      <c r="B116" s="2" t="s">
        <v>23</v>
      </c>
      <c r="C116" s="2" t="s">
        <v>191</v>
      </c>
      <c r="D116" s="2">
        <v>-37080.51</v>
      </c>
      <c r="E116" s="2" t="s">
        <v>191</v>
      </c>
      <c r="F116" s="2" t="s">
        <v>191</v>
      </c>
      <c r="G116" s="2" t="s">
        <v>367</v>
      </c>
      <c r="H116" s="2" t="s">
        <v>368</v>
      </c>
      <c r="I116" s="2" t="s">
        <v>24</v>
      </c>
      <c r="J116" s="2" t="s">
        <v>25</v>
      </c>
      <c r="K116" s="2" t="s">
        <v>165</v>
      </c>
      <c r="L116" s="2" t="s">
        <v>56</v>
      </c>
      <c r="M116" s="2" t="s">
        <v>166</v>
      </c>
      <c r="N116" s="2" t="s">
        <v>56</v>
      </c>
      <c r="O116" s="2" t="s">
        <v>30</v>
      </c>
      <c r="Q116" s="2" t="s">
        <v>26</v>
      </c>
      <c r="R116" s="2" t="s">
        <v>369</v>
      </c>
      <c r="T116" s="2" t="str">
        <f>O116&amp;P116&amp;R116&amp;H116</f>
        <v xml:space="preserve">EFT OUTGOING101304NEFT OUT UTR CITIN26649359049 TRF TO KOTIKALAPUDI 
JAGDISH BABU IDFB0080205 
</v>
      </c>
    </row>
    <row r="117" spans="1:20" s="2" customFormat="1" x14ac:dyDescent="0.25">
      <c r="A117" s="2" t="s">
        <v>22</v>
      </c>
      <c r="B117" s="2" t="s">
        <v>23</v>
      </c>
      <c r="C117" s="2" t="s">
        <v>191</v>
      </c>
      <c r="D117" s="2">
        <v>-25991</v>
      </c>
      <c r="E117" s="2" t="s">
        <v>191</v>
      </c>
      <c r="F117" s="2" t="s">
        <v>191</v>
      </c>
      <c r="G117" s="2" t="s">
        <v>370</v>
      </c>
      <c r="H117" s="2" t="s">
        <v>371</v>
      </c>
      <c r="I117" s="2" t="s">
        <v>24</v>
      </c>
      <c r="J117" s="2" t="s">
        <v>25</v>
      </c>
      <c r="K117" s="2" t="s">
        <v>165</v>
      </c>
      <c r="L117" s="2" t="s">
        <v>56</v>
      </c>
      <c r="M117" s="2" t="s">
        <v>166</v>
      </c>
      <c r="N117" s="2" t="s">
        <v>56</v>
      </c>
      <c r="O117" s="2" t="s">
        <v>30</v>
      </c>
      <c r="Q117" s="2" t="s">
        <v>26</v>
      </c>
      <c r="R117" s="2" t="s">
        <v>372</v>
      </c>
      <c r="T117" s="2" t="str">
        <f>O117&amp;P117&amp;R117&amp;H117</f>
        <v xml:space="preserve">EFT OUTGOING101268NEFT OUT UTR CITIN26649359050 TRF TO WILSON, SELLA 
YA UTIB0000234 
</v>
      </c>
    </row>
    <row r="118" spans="1:20" s="2" customFormat="1" x14ac:dyDescent="0.25">
      <c r="A118" s="2" t="s">
        <v>22</v>
      </c>
      <c r="B118" s="2" t="s">
        <v>23</v>
      </c>
      <c r="C118" s="2" t="s">
        <v>191</v>
      </c>
      <c r="D118" s="2">
        <v>-5039</v>
      </c>
      <c r="E118" s="2" t="s">
        <v>191</v>
      </c>
      <c r="F118" s="2" t="s">
        <v>191</v>
      </c>
      <c r="G118" s="2" t="s">
        <v>373</v>
      </c>
      <c r="H118" s="2" t="s">
        <v>374</v>
      </c>
      <c r="I118" s="2" t="s">
        <v>24</v>
      </c>
      <c r="J118" s="2" t="s">
        <v>25</v>
      </c>
      <c r="K118" s="2" t="s">
        <v>165</v>
      </c>
      <c r="L118" s="2" t="s">
        <v>56</v>
      </c>
      <c r="M118" s="2" t="s">
        <v>166</v>
      </c>
      <c r="N118" s="2" t="s">
        <v>56</v>
      </c>
      <c r="O118" s="2" t="s">
        <v>30</v>
      </c>
      <c r="Q118" s="2" t="s">
        <v>26</v>
      </c>
      <c r="R118" s="2" t="s">
        <v>375</v>
      </c>
      <c r="T118" s="2" t="str">
        <f>O118&amp;P118&amp;R118&amp;H118</f>
        <v xml:space="preserve">EFT OUTGOING101301NEFT OUT UTR CITIN26649359044 TRF TO SUNIL VELISIT 
Y KRISHNAMURTHY HDFC0002047 
</v>
      </c>
    </row>
    <row r="119" spans="1:20" s="2" customFormat="1" x14ac:dyDescent="0.25">
      <c r="A119" s="2" t="s">
        <v>22</v>
      </c>
      <c r="B119" s="2" t="s">
        <v>23</v>
      </c>
      <c r="C119" s="2" t="s">
        <v>191</v>
      </c>
      <c r="D119" s="2">
        <v>-88000</v>
      </c>
      <c r="E119" s="2" t="s">
        <v>191</v>
      </c>
      <c r="F119" s="2" t="s">
        <v>191</v>
      </c>
      <c r="G119" s="2" t="s">
        <v>376</v>
      </c>
      <c r="H119" s="2" t="s">
        <v>377</v>
      </c>
      <c r="I119" s="2" t="s">
        <v>24</v>
      </c>
      <c r="J119" s="2" t="s">
        <v>25</v>
      </c>
      <c r="K119" s="2" t="s">
        <v>165</v>
      </c>
      <c r="L119" s="2" t="s">
        <v>56</v>
      </c>
      <c r="M119" s="2" t="s">
        <v>166</v>
      </c>
      <c r="N119" s="2" t="s">
        <v>56</v>
      </c>
      <c r="O119" s="2" t="s">
        <v>30</v>
      </c>
      <c r="Q119" s="2" t="s">
        <v>26</v>
      </c>
      <c r="R119" s="2" t="s">
        <v>378</v>
      </c>
      <c r="T119" s="2" t="str">
        <f>O119&amp;P119&amp;R119&amp;H119</f>
        <v xml:space="preserve">EFT OUTGOING101289NEFT OUT UTR CITIN26649359046 TRF TO ROHIT VAISHNA 
VI UTIB0005144 
</v>
      </c>
    </row>
    <row r="120" spans="1:20" s="2" customFormat="1" x14ac:dyDescent="0.25">
      <c r="A120" s="2" t="s">
        <v>22</v>
      </c>
      <c r="B120" s="2" t="s">
        <v>23</v>
      </c>
      <c r="C120" s="2" t="s">
        <v>191</v>
      </c>
      <c r="D120" s="2">
        <v>-1286</v>
      </c>
      <c r="E120" s="2" t="s">
        <v>191</v>
      </c>
      <c r="F120" s="2" t="s">
        <v>191</v>
      </c>
      <c r="G120" s="2" t="s">
        <v>379</v>
      </c>
      <c r="H120" s="2" t="s">
        <v>380</v>
      </c>
      <c r="I120" s="2" t="s">
        <v>24</v>
      </c>
      <c r="J120" s="2" t="s">
        <v>25</v>
      </c>
      <c r="K120" s="2" t="s">
        <v>165</v>
      </c>
      <c r="L120" s="2" t="s">
        <v>56</v>
      </c>
      <c r="M120" s="2" t="s">
        <v>166</v>
      </c>
      <c r="N120" s="2" t="s">
        <v>56</v>
      </c>
      <c r="O120" s="2" t="s">
        <v>30</v>
      </c>
      <c r="Q120" s="2" t="s">
        <v>26</v>
      </c>
      <c r="R120" s="2" t="s">
        <v>381</v>
      </c>
      <c r="T120" s="2" t="str">
        <f>O120&amp;P120&amp;R120&amp;H120</f>
        <v xml:space="preserve">EFT OUTGOING101275NEFT OUT UTR CITIN26649359048 TRF TO RITESH, KHAND 
ELWAL HDFC0009040 
</v>
      </c>
    </row>
    <row r="121" spans="1:20" s="2" customFormat="1" x14ac:dyDescent="0.25">
      <c r="A121" s="2" t="s">
        <v>22</v>
      </c>
      <c r="B121" s="2" t="s">
        <v>23</v>
      </c>
      <c r="C121" s="2" t="s">
        <v>191</v>
      </c>
      <c r="D121" s="2">
        <v>-5843</v>
      </c>
      <c r="E121" s="2" t="s">
        <v>191</v>
      </c>
      <c r="F121" s="2" t="s">
        <v>191</v>
      </c>
      <c r="G121" s="2" t="s">
        <v>382</v>
      </c>
      <c r="H121" s="2" t="s">
        <v>383</v>
      </c>
      <c r="I121" s="2" t="s">
        <v>24</v>
      </c>
      <c r="J121" s="2" t="s">
        <v>25</v>
      </c>
      <c r="K121" s="2" t="s">
        <v>165</v>
      </c>
      <c r="L121" s="2" t="s">
        <v>56</v>
      </c>
      <c r="M121" s="2" t="s">
        <v>166</v>
      </c>
      <c r="N121" s="2" t="s">
        <v>56</v>
      </c>
      <c r="O121" s="2" t="s">
        <v>30</v>
      </c>
      <c r="Q121" s="2" t="s">
        <v>26</v>
      </c>
      <c r="R121" s="2" t="s">
        <v>384</v>
      </c>
      <c r="T121" s="2" t="str">
        <f>O121&amp;P121&amp;R121&amp;H121</f>
        <v xml:space="preserve">EFT OUTGOING101285NEFT OUT UTR CITIN26649359045 TRF TO DANISH, KHAN 
HDFC0000163 
</v>
      </c>
    </row>
    <row r="122" spans="1:20" s="2" customFormat="1" x14ac:dyDescent="0.25">
      <c r="A122" s="2" t="s">
        <v>22</v>
      </c>
      <c r="B122" s="2" t="s">
        <v>23</v>
      </c>
      <c r="C122" s="2" t="s">
        <v>191</v>
      </c>
      <c r="D122" s="2">
        <v>-6475.38</v>
      </c>
      <c r="E122" s="2" t="s">
        <v>191</v>
      </c>
      <c r="F122" s="2" t="s">
        <v>191</v>
      </c>
      <c r="G122" s="2" t="s">
        <v>385</v>
      </c>
      <c r="H122" s="2" t="s">
        <v>386</v>
      </c>
      <c r="I122" s="2" t="s">
        <v>24</v>
      </c>
      <c r="J122" s="2" t="s">
        <v>25</v>
      </c>
      <c r="K122" s="2" t="s">
        <v>165</v>
      </c>
      <c r="L122" s="2" t="s">
        <v>56</v>
      </c>
      <c r="M122" s="2" t="s">
        <v>166</v>
      </c>
      <c r="N122" s="2" t="s">
        <v>56</v>
      </c>
      <c r="O122" s="2" t="s">
        <v>30</v>
      </c>
      <c r="Q122" s="2" t="s">
        <v>26</v>
      </c>
      <c r="R122" s="2" t="s">
        <v>387</v>
      </c>
      <c r="T122" s="2" t="str">
        <f>O122&amp;P122&amp;R122&amp;H122</f>
        <v xml:space="preserve">EFT OUTGOING101307NEFT OUT UTR CITIN26649388465 TRF TO RUPESH GANESH 
BHOIR 
</v>
      </c>
    </row>
    <row r="123" spans="1:20" s="2" customFormat="1" x14ac:dyDescent="0.25">
      <c r="A123" s="2" t="s">
        <v>22</v>
      </c>
      <c r="B123" s="2" t="s">
        <v>23</v>
      </c>
      <c r="C123" s="2" t="s">
        <v>191</v>
      </c>
      <c r="D123" s="2">
        <v>-1701.86</v>
      </c>
      <c r="E123" s="2" t="s">
        <v>191</v>
      </c>
      <c r="F123" s="2" t="s">
        <v>191</v>
      </c>
      <c r="G123" s="2" t="s">
        <v>388</v>
      </c>
      <c r="H123" s="2" t="s">
        <v>389</v>
      </c>
      <c r="I123" s="2" t="s">
        <v>24</v>
      </c>
      <c r="J123" s="2" t="s">
        <v>25</v>
      </c>
      <c r="K123" s="2" t="s">
        <v>165</v>
      </c>
      <c r="L123" s="2" t="s">
        <v>56</v>
      </c>
      <c r="M123" s="2" t="s">
        <v>166</v>
      </c>
      <c r="N123" s="2" t="s">
        <v>56</v>
      </c>
      <c r="O123" s="2" t="s">
        <v>30</v>
      </c>
      <c r="Q123" s="2" t="s">
        <v>26</v>
      </c>
      <c r="R123" s="2" t="s">
        <v>390</v>
      </c>
      <c r="T123" s="2" t="str">
        <f>O123&amp;P123&amp;R123&amp;H123</f>
        <v xml:space="preserve">EFT OUTGOING101286NEFT OUT UTR CITIN26649388466 TRF TO HARIKISHAN PO 
DAPATI 
</v>
      </c>
    </row>
    <row r="124" spans="1:20" s="2" customFormat="1" x14ac:dyDescent="0.25">
      <c r="A124" s="2" t="s">
        <v>22</v>
      </c>
      <c r="B124" s="2" t="s">
        <v>23</v>
      </c>
      <c r="C124" s="2" t="s">
        <v>191</v>
      </c>
      <c r="D124" s="2">
        <v>-100000000</v>
      </c>
      <c r="E124" s="2" t="s">
        <v>191</v>
      </c>
      <c r="F124" s="2" t="s">
        <v>191</v>
      </c>
      <c r="G124" s="2" t="s">
        <v>391</v>
      </c>
      <c r="H124" s="2" t="s">
        <v>392</v>
      </c>
      <c r="I124" s="2" t="s">
        <v>24</v>
      </c>
      <c r="J124" s="2" t="s">
        <v>25</v>
      </c>
      <c r="K124" s="2" t="s">
        <v>165</v>
      </c>
      <c r="L124" s="2" t="s">
        <v>56</v>
      </c>
      <c r="M124" s="2" t="s">
        <v>166</v>
      </c>
      <c r="N124" s="2" t="s">
        <v>56</v>
      </c>
      <c r="O124" s="2" t="s">
        <v>29</v>
      </c>
      <c r="Q124" s="2" t="s">
        <v>26</v>
      </c>
      <c r="R124" s="2" t="s">
        <v>393</v>
      </c>
      <c r="S124" s="2">
        <v>140000000</v>
      </c>
      <c r="T124" s="2" t="str">
        <f>O124&amp;P124&amp;R124&amp;H124</f>
        <v xml:space="preserve">BOOK TRANSFER9760G8OZOBUTR 2615182910000003 TRF TO HDFC MUTUAL FUND COLLE 
CTION A/C HDFC MUTUAL FUND COLLECTION A/C 
</v>
      </c>
    </row>
    <row r="125" spans="1:20" s="2" customFormat="1" x14ac:dyDescent="0.25">
      <c r="A125" s="2" t="s">
        <v>22</v>
      </c>
      <c r="B125" s="2" t="s">
        <v>23</v>
      </c>
      <c r="C125" s="2" t="s">
        <v>191</v>
      </c>
      <c r="D125" s="2">
        <v>-173000000</v>
      </c>
      <c r="E125" s="2" t="s">
        <v>191</v>
      </c>
      <c r="F125" s="2" t="s">
        <v>191</v>
      </c>
      <c r="G125" s="2" t="s">
        <v>394</v>
      </c>
      <c r="H125" s="2" t="s">
        <v>395</v>
      </c>
      <c r="I125" s="2" t="s">
        <v>24</v>
      </c>
      <c r="J125" s="2" t="s">
        <v>25</v>
      </c>
      <c r="K125" s="2" t="s">
        <v>165</v>
      </c>
      <c r="L125" s="2" t="s">
        <v>56</v>
      </c>
      <c r="M125" s="2" t="s">
        <v>166</v>
      </c>
      <c r="N125" s="2" t="s">
        <v>56</v>
      </c>
      <c r="O125" s="2" t="s">
        <v>29</v>
      </c>
      <c r="Q125" s="2" t="s">
        <v>26</v>
      </c>
      <c r="R125" s="2" t="s">
        <v>396</v>
      </c>
      <c r="T125" s="2" t="str">
        <f>O125&amp;P125&amp;R125&amp;H125</f>
        <v xml:space="preserve">BOOK TRANSFER9760G8OZOEUTR 2615182910000004 TRF TO UTI LIQUID FUND CASH P 
LAN-COLLAC UTI LIQUID FUND CASH PLAN-COLLAC 
</v>
      </c>
    </row>
    <row r="126" spans="1:20" s="2" customFormat="1" x14ac:dyDescent="0.25">
      <c r="A126" s="2" t="s">
        <v>22</v>
      </c>
      <c r="B126" s="2" t="s">
        <v>23</v>
      </c>
      <c r="C126" s="2" t="s">
        <v>191</v>
      </c>
      <c r="D126" s="2">
        <v>-40000000</v>
      </c>
      <c r="E126" s="2" t="s">
        <v>191</v>
      </c>
      <c r="F126" s="2" t="s">
        <v>191</v>
      </c>
      <c r="G126" s="2" t="s">
        <v>397</v>
      </c>
      <c r="H126" s="2" t="s">
        <v>398</v>
      </c>
      <c r="I126" s="2" t="s">
        <v>24</v>
      </c>
      <c r="J126" s="2" t="s">
        <v>25</v>
      </c>
      <c r="K126" s="2" t="s">
        <v>165</v>
      </c>
      <c r="L126" s="2" t="s">
        <v>56</v>
      </c>
      <c r="M126" s="2" t="s">
        <v>166</v>
      </c>
      <c r="N126" s="2" t="s">
        <v>56</v>
      </c>
      <c r="O126" s="2" t="s">
        <v>29</v>
      </c>
      <c r="Q126" s="2" t="s">
        <v>26</v>
      </c>
      <c r="R126" s="2" t="s">
        <v>399</v>
      </c>
      <c r="S126" s="2">
        <v>140000000</v>
      </c>
      <c r="T126" s="2" t="str">
        <f>O126&amp;P126&amp;R126&amp;H126</f>
        <v xml:space="preserve">BOOK TRANSFER9760G8P05LUTR 2615182910000002 TRF TO HDFC MUTUAL FUND COLLE 
CTION A/C HDFC MUTUAL FUND COLLECTION A/C 
</v>
      </c>
    </row>
    <row r="127" spans="1:20" s="2" customFormat="1" x14ac:dyDescent="0.25">
      <c r="A127" s="2" t="s">
        <v>22</v>
      </c>
      <c r="B127" s="2" t="s">
        <v>23</v>
      </c>
      <c r="C127" s="2" t="s">
        <v>191</v>
      </c>
      <c r="D127" s="2">
        <v>40200000</v>
      </c>
      <c r="E127" s="2" t="s">
        <v>191</v>
      </c>
      <c r="F127" s="2" t="s">
        <v>191</v>
      </c>
      <c r="G127" s="2" t="s">
        <v>400</v>
      </c>
      <c r="H127" s="2" t="s">
        <v>401</v>
      </c>
      <c r="I127" s="2" t="s">
        <v>24</v>
      </c>
      <c r="J127" s="2" t="s">
        <v>25</v>
      </c>
      <c r="K127" s="2" t="s">
        <v>165</v>
      </c>
      <c r="L127" s="2" t="s">
        <v>56</v>
      </c>
      <c r="M127" s="2" t="s">
        <v>166</v>
      </c>
      <c r="N127" s="2" t="s">
        <v>56</v>
      </c>
      <c r="O127" s="2" t="s">
        <v>36</v>
      </c>
      <c r="P127" s="2" t="s">
        <v>402</v>
      </c>
      <c r="Q127" s="2" t="s">
        <v>26</v>
      </c>
      <c r="R127" s="2" t="s">
        <v>403</v>
      </c>
      <c r="S127" s="2">
        <v>995400000</v>
      </c>
      <c r="T127" s="2" t="str">
        <f>O127&amp;P127&amp;R127&amp;H127</f>
        <v xml:space="preserve">INCOMING RTGS TRANSFERUTR HSBCH09735853509 HSBCH2609785350 
9 
HSBCH09735853509UTR HSBCH09735853509 TRF FROM ZENSAR TECHNOLOGIE 
S LIMITED 
</v>
      </c>
    </row>
    <row r="128" spans="1:20" s="2" customFormat="1" x14ac:dyDescent="0.25">
      <c r="A128" s="2" t="s">
        <v>22</v>
      </c>
      <c r="B128" s="2" t="s">
        <v>23</v>
      </c>
      <c r="C128" s="2" t="s">
        <v>191</v>
      </c>
      <c r="D128" s="2">
        <v>-6073.2</v>
      </c>
      <c r="E128" s="2" t="s">
        <v>191</v>
      </c>
      <c r="F128" s="2" t="s">
        <v>191</v>
      </c>
      <c r="G128" s="2" t="s">
        <v>404</v>
      </c>
      <c r="H128" s="2" t="s">
        <v>405</v>
      </c>
      <c r="I128" s="2" t="s">
        <v>24</v>
      </c>
      <c r="J128" s="2" t="s">
        <v>25</v>
      </c>
      <c r="K128" s="2" t="s">
        <v>165</v>
      </c>
      <c r="L128" s="2" t="s">
        <v>56</v>
      </c>
      <c r="M128" s="2" t="s">
        <v>166</v>
      </c>
      <c r="N128" s="2" t="s">
        <v>56</v>
      </c>
      <c r="O128" s="2" t="s">
        <v>30</v>
      </c>
      <c r="Q128" s="2" t="s">
        <v>26</v>
      </c>
      <c r="R128" s="2" t="s">
        <v>406</v>
      </c>
      <c r="T128" s="2" t="str">
        <f>O128&amp;P128&amp;R128&amp;H128</f>
        <v xml:space="preserve">EFT OUTGOING101299NEFT OUT UTR CITIN26649359070 TRF TO MOHAMMED FAIZ 
AN HASSAN SHAIKH ICIC0002497 
</v>
      </c>
    </row>
    <row r="129" spans="1:20" s="2" customFormat="1" x14ac:dyDescent="0.25">
      <c r="A129" s="2" t="s">
        <v>22</v>
      </c>
      <c r="B129" s="2" t="s">
        <v>23</v>
      </c>
      <c r="C129" s="2" t="s">
        <v>191</v>
      </c>
      <c r="D129" s="2">
        <v>72144</v>
      </c>
      <c r="E129" s="2" t="s">
        <v>191</v>
      </c>
      <c r="F129" s="2" t="s">
        <v>191</v>
      </c>
      <c r="G129" s="2" t="s">
        <v>407</v>
      </c>
      <c r="H129" s="2" t="s">
        <v>408</v>
      </c>
      <c r="I129" s="2" t="s">
        <v>24</v>
      </c>
      <c r="J129" s="2" t="s">
        <v>25</v>
      </c>
      <c r="K129" s="2" t="s">
        <v>165</v>
      </c>
      <c r="L129" s="2" t="s">
        <v>56</v>
      </c>
      <c r="M129" s="2" t="s">
        <v>166</v>
      </c>
      <c r="N129" s="2" t="s">
        <v>56</v>
      </c>
      <c r="O129" s="2" t="s">
        <v>32</v>
      </c>
      <c r="Q129" s="2" t="s">
        <v>26</v>
      </c>
      <c r="R129" s="2" t="s">
        <v>409</v>
      </c>
      <c r="T129" s="2" t="str">
        <f>O129&amp;P129&amp;R129&amp;H129</f>
        <v xml:space="preserve">EFT INCOMINGIN22609711997235NEFT IN UTR CITIN26649600292 FROM CEAT LIMITED IN2 
2609711997235 TXN REF NO CEAT LIMITED 
</v>
      </c>
    </row>
    <row r="130" spans="1:20" s="2" customFormat="1" x14ac:dyDescent="0.25">
      <c r="A130" s="2" t="s">
        <v>22</v>
      </c>
      <c r="B130" s="2" t="s">
        <v>23</v>
      </c>
      <c r="C130" s="2" t="s">
        <v>191</v>
      </c>
      <c r="D130" s="2">
        <v>-205975</v>
      </c>
      <c r="E130" s="2" t="s">
        <v>191</v>
      </c>
      <c r="F130" s="2" t="s">
        <v>191</v>
      </c>
      <c r="G130" s="2" t="s">
        <v>410</v>
      </c>
      <c r="H130" s="2" t="s">
        <v>411</v>
      </c>
      <c r="I130" s="2" t="s">
        <v>24</v>
      </c>
      <c r="J130" s="2" t="s">
        <v>25</v>
      </c>
      <c r="K130" s="2" t="s">
        <v>165</v>
      </c>
      <c r="L130" s="2" t="s">
        <v>56</v>
      </c>
      <c r="M130" s="2" t="s">
        <v>166</v>
      </c>
      <c r="N130" s="2" t="s">
        <v>56</v>
      </c>
      <c r="O130" s="2" t="s">
        <v>28</v>
      </c>
      <c r="P130" s="2" t="s">
        <v>412</v>
      </c>
      <c r="Q130" s="2" t="s">
        <v>26</v>
      </c>
      <c r="R130" s="2" t="s">
        <v>413</v>
      </c>
      <c r="T130" s="2" t="str">
        <f>O130&amp;P130&amp;R130&amp;H130</f>
        <v xml:space="preserve">OUTGOING RTGS TRANSFERUTR CITIH26097707757 UTIB00035702261622616 UTR CITIH26097707757 TRF TO FIDELI 
S TECHNOLOGY SERVICES PRIVATEUTIB0003570 
</v>
      </c>
    </row>
    <row r="131" spans="1:20" s="2" customFormat="1" x14ac:dyDescent="0.25">
      <c r="A131" s="2" t="s">
        <v>22</v>
      </c>
      <c r="B131" s="2" t="s">
        <v>23</v>
      </c>
      <c r="C131" s="2" t="s">
        <v>191</v>
      </c>
      <c r="D131" s="2">
        <v>-264549</v>
      </c>
      <c r="E131" s="2" t="s">
        <v>191</v>
      </c>
      <c r="F131" s="2" t="s">
        <v>191</v>
      </c>
      <c r="G131" s="2" t="s">
        <v>414</v>
      </c>
      <c r="H131" s="2" t="s">
        <v>415</v>
      </c>
      <c r="I131" s="2" t="s">
        <v>24</v>
      </c>
      <c r="J131" s="2" t="s">
        <v>25</v>
      </c>
      <c r="K131" s="2" t="s">
        <v>165</v>
      </c>
      <c r="L131" s="2" t="s">
        <v>56</v>
      </c>
      <c r="M131" s="2" t="s">
        <v>166</v>
      </c>
      <c r="N131" s="2" t="s">
        <v>56</v>
      </c>
      <c r="O131" s="2" t="s">
        <v>28</v>
      </c>
      <c r="P131" s="2" t="s">
        <v>416</v>
      </c>
      <c r="Q131" s="2" t="s">
        <v>26</v>
      </c>
      <c r="R131" s="2" t="s">
        <v>417</v>
      </c>
      <c r="T131" s="2" t="str">
        <f>O131&amp;P131&amp;R131&amp;H131</f>
        <v xml:space="preserve">OUTGOING RTGS TRANSFERUTR CITIH26097707759 KKBK00025642261822618 UTR CITIH26097707759 TRF TO IDEAL 
BEVERAGES AND CATERING LLP KKBK0002564 
</v>
      </c>
    </row>
    <row r="132" spans="1:20" s="2" customFormat="1" x14ac:dyDescent="0.25">
      <c r="A132" s="2" t="s">
        <v>22</v>
      </c>
      <c r="B132" s="2" t="s">
        <v>23</v>
      </c>
      <c r="C132" s="2" t="s">
        <v>191</v>
      </c>
      <c r="D132" s="2">
        <v>-279642.78000000003</v>
      </c>
      <c r="E132" s="2" t="s">
        <v>191</v>
      </c>
      <c r="F132" s="2" t="s">
        <v>191</v>
      </c>
      <c r="G132" s="2" t="s">
        <v>418</v>
      </c>
      <c r="H132" s="2" t="s">
        <v>419</v>
      </c>
      <c r="I132" s="2" t="s">
        <v>24</v>
      </c>
      <c r="J132" s="2" t="s">
        <v>25</v>
      </c>
      <c r="K132" s="2" t="s">
        <v>165</v>
      </c>
      <c r="L132" s="2" t="s">
        <v>56</v>
      </c>
      <c r="M132" s="2" t="s">
        <v>166</v>
      </c>
      <c r="N132" s="2" t="s">
        <v>56</v>
      </c>
      <c r="O132" s="2" t="s">
        <v>28</v>
      </c>
      <c r="P132" s="2" t="s">
        <v>420</v>
      </c>
      <c r="Q132" s="2" t="s">
        <v>26</v>
      </c>
      <c r="R132" s="2" t="s">
        <v>421</v>
      </c>
      <c r="T132" s="2" t="str">
        <f>O132&amp;P132&amp;R132&amp;H132</f>
        <v xml:space="preserve">OUTGOING RTGS TRANSFERUTR CITIH26097707754 UTIB00005032262022620 UTR CITIH26097707754 TRF TO TECHRA 
CERS PVT. LTD UTIB0000503 
</v>
      </c>
    </row>
    <row r="133" spans="1:20" s="2" customFormat="1" x14ac:dyDescent="0.25">
      <c r="A133" s="2" t="s">
        <v>22</v>
      </c>
      <c r="B133" s="2" t="s">
        <v>23</v>
      </c>
      <c r="C133" s="2" t="s">
        <v>191</v>
      </c>
      <c r="D133" s="2">
        <v>-246535.62</v>
      </c>
      <c r="E133" s="2" t="s">
        <v>191</v>
      </c>
      <c r="F133" s="2" t="s">
        <v>191</v>
      </c>
      <c r="G133" s="2" t="s">
        <v>422</v>
      </c>
      <c r="H133" s="2" t="s">
        <v>423</v>
      </c>
      <c r="I133" s="2" t="s">
        <v>24</v>
      </c>
      <c r="J133" s="2" t="s">
        <v>25</v>
      </c>
      <c r="K133" s="2" t="s">
        <v>165</v>
      </c>
      <c r="L133" s="2" t="s">
        <v>56</v>
      </c>
      <c r="M133" s="2" t="s">
        <v>166</v>
      </c>
      <c r="N133" s="2" t="s">
        <v>56</v>
      </c>
      <c r="O133" s="2" t="s">
        <v>28</v>
      </c>
      <c r="P133" s="2" t="s">
        <v>424</v>
      </c>
      <c r="Q133" s="2" t="s">
        <v>26</v>
      </c>
      <c r="R133" s="2" t="s">
        <v>425</v>
      </c>
      <c r="T133" s="2" t="str">
        <f>O133&amp;P133&amp;R133&amp;H133</f>
        <v xml:space="preserve">OUTGOING RTGS TRANSFERUTR CITIH26097707752 HDFC00091182260822608 UTR CITIH26097707752 TRF TO KASMO 
TECHNOLOGIES PRIVATE LIMITED HDFC0009118 
</v>
      </c>
    </row>
    <row r="134" spans="1:20" s="2" customFormat="1" x14ac:dyDescent="0.25">
      <c r="A134" s="2" t="s">
        <v>22</v>
      </c>
      <c r="B134" s="2" t="s">
        <v>23</v>
      </c>
      <c r="C134" s="2" t="s">
        <v>191</v>
      </c>
      <c r="D134" s="2">
        <v>-869076.01</v>
      </c>
      <c r="E134" s="2" t="s">
        <v>191</v>
      </c>
      <c r="F134" s="2" t="s">
        <v>191</v>
      </c>
      <c r="G134" s="2" t="s">
        <v>426</v>
      </c>
      <c r="H134" s="2" t="s">
        <v>427</v>
      </c>
      <c r="I134" s="2" t="s">
        <v>24</v>
      </c>
      <c r="J134" s="2" t="s">
        <v>25</v>
      </c>
      <c r="K134" s="2" t="s">
        <v>165</v>
      </c>
      <c r="L134" s="2" t="s">
        <v>56</v>
      </c>
      <c r="M134" s="2" t="s">
        <v>166</v>
      </c>
      <c r="N134" s="2" t="s">
        <v>56</v>
      </c>
      <c r="O134" s="2" t="s">
        <v>28</v>
      </c>
      <c r="P134" s="2" t="s">
        <v>428</v>
      </c>
      <c r="Q134" s="2" t="s">
        <v>26</v>
      </c>
      <c r="R134" s="2" t="s">
        <v>429</v>
      </c>
      <c r="T134" s="2" t="str">
        <f>O134&amp;P134&amp;R134&amp;H134</f>
        <v xml:space="preserve">OUTGOING RTGS TRANSFERUTR CITIH26097707758 ICIC00012382261722617 UTR CITIH26097707758 TRF TO INTELL 
ICS GLOBAL SERVICES PVT. LTD ICIC0001238 
</v>
      </c>
    </row>
    <row r="135" spans="1:20" s="2" customFormat="1" x14ac:dyDescent="0.25">
      <c r="A135" s="2" t="s">
        <v>22</v>
      </c>
      <c r="B135" s="2" t="s">
        <v>23</v>
      </c>
      <c r="C135" s="2" t="s">
        <v>191</v>
      </c>
      <c r="D135" s="2">
        <v>-237240.66</v>
      </c>
      <c r="E135" s="2" t="s">
        <v>191</v>
      </c>
      <c r="F135" s="2" t="s">
        <v>191</v>
      </c>
      <c r="G135" s="2" t="s">
        <v>430</v>
      </c>
      <c r="H135" s="2" t="s">
        <v>431</v>
      </c>
      <c r="I135" s="2" t="s">
        <v>24</v>
      </c>
      <c r="J135" s="2" t="s">
        <v>25</v>
      </c>
      <c r="K135" s="2" t="s">
        <v>165</v>
      </c>
      <c r="L135" s="2" t="s">
        <v>56</v>
      </c>
      <c r="M135" s="2" t="s">
        <v>166</v>
      </c>
      <c r="N135" s="2" t="s">
        <v>56</v>
      </c>
      <c r="O135" s="2" t="s">
        <v>28</v>
      </c>
      <c r="P135" s="2" t="s">
        <v>432</v>
      </c>
      <c r="Q135" s="2" t="s">
        <v>26</v>
      </c>
      <c r="R135" s="2" t="s">
        <v>433</v>
      </c>
      <c r="T135" s="2" t="str">
        <f>O135&amp;P135&amp;R135&amp;H135</f>
        <v xml:space="preserve">OUTGOING RTGS TRANSFERUTR CITIH26097707751 UTIB00001032261422614 UTR CITIH26097707751 TRF TO SUVARN 
A FACILITIES MANAGEMENT SERVIUTIB0000103 
</v>
      </c>
    </row>
    <row r="136" spans="1:20" s="2" customFormat="1" x14ac:dyDescent="0.25">
      <c r="A136" s="2" t="s">
        <v>22</v>
      </c>
      <c r="B136" s="2" t="s">
        <v>23</v>
      </c>
      <c r="C136" s="2" t="s">
        <v>191</v>
      </c>
      <c r="D136" s="2">
        <v>-90000</v>
      </c>
      <c r="E136" s="2" t="s">
        <v>191</v>
      </c>
      <c r="F136" s="2" t="s">
        <v>191</v>
      </c>
      <c r="G136" s="2" t="s">
        <v>434</v>
      </c>
      <c r="H136" s="2" t="s">
        <v>435</v>
      </c>
      <c r="I136" s="2" t="s">
        <v>24</v>
      </c>
      <c r="J136" s="2" t="s">
        <v>25</v>
      </c>
      <c r="K136" s="2" t="s">
        <v>165</v>
      </c>
      <c r="L136" s="2" t="s">
        <v>56</v>
      </c>
      <c r="M136" s="2" t="s">
        <v>166</v>
      </c>
      <c r="N136" s="2" t="s">
        <v>56</v>
      </c>
      <c r="O136" s="2" t="s">
        <v>30</v>
      </c>
      <c r="Q136" s="2" t="s">
        <v>26</v>
      </c>
      <c r="R136" s="2" t="s">
        <v>436</v>
      </c>
      <c r="T136" s="2" t="str">
        <f>O136&amp;P136&amp;R136&amp;H136</f>
        <v xml:space="preserve">EFT OUTGOING22613NEFT OUT UTR CITIN26649627608 TRF TO HARSH VARDHAN 
GOENKA ICIC0000416 
</v>
      </c>
    </row>
    <row r="137" spans="1:20" s="2" customFormat="1" x14ac:dyDescent="0.25">
      <c r="A137" s="2" t="s">
        <v>22</v>
      </c>
      <c r="B137" s="2" t="s">
        <v>23</v>
      </c>
      <c r="C137" s="2" t="s">
        <v>191</v>
      </c>
      <c r="D137" s="2">
        <v>-105086.7</v>
      </c>
      <c r="E137" s="2" t="s">
        <v>191</v>
      </c>
      <c r="F137" s="2" t="s">
        <v>191</v>
      </c>
      <c r="G137" s="2" t="s">
        <v>437</v>
      </c>
      <c r="H137" s="2" t="s">
        <v>438</v>
      </c>
      <c r="I137" s="2" t="s">
        <v>24</v>
      </c>
      <c r="J137" s="2" t="s">
        <v>25</v>
      </c>
      <c r="K137" s="2" t="s">
        <v>165</v>
      </c>
      <c r="L137" s="2" t="s">
        <v>56</v>
      </c>
      <c r="M137" s="2" t="s">
        <v>166</v>
      </c>
      <c r="N137" s="2" t="s">
        <v>56</v>
      </c>
      <c r="O137" s="2" t="s">
        <v>30</v>
      </c>
      <c r="Q137" s="2" t="s">
        <v>26</v>
      </c>
      <c r="R137" s="2" t="s">
        <v>439</v>
      </c>
      <c r="T137" s="2" t="str">
        <f>O137&amp;P137&amp;R137&amp;H137</f>
        <v xml:space="preserve">EFT OUTGOING22619NEFT OUT UTR CITIN26649627609 TRF TO SHEELA PRASAN 
NAKUMAR GAIKWAD ICIC0000915 
</v>
      </c>
    </row>
    <row r="138" spans="1:20" s="2" customFormat="1" x14ac:dyDescent="0.25">
      <c r="A138" s="2" t="s">
        <v>22</v>
      </c>
      <c r="B138" s="2" t="s">
        <v>23</v>
      </c>
      <c r="C138" s="2" t="s">
        <v>191</v>
      </c>
      <c r="D138" s="2">
        <v>-90000</v>
      </c>
      <c r="E138" s="2" t="s">
        <v>191</v>
      </c>
      <c r="F138" s="2" t="s">
        <v>191</v>
      </c>
      <c r="G138" s="2" t="s">
        <v>440</v>
      </c>
      <c r="H138" s="2" t="s">
        <v>441</v>
      </c>
      <c r="I138" s="2" t="s">
        <v>24</v>
      </c>
      <c r="J138" s="2" t="s">
        <v>25</v>
      </c>
      <c r="K138" s="2" t="s">
        <v>165</v>
      </c>
      <c r="L138" s="2" t="s">
        <v>56</v>
      </c>
      <c r="M138" s="2" t="s">
        <v>166</v>
      </c>
      <c r="N138" s="2" t="s">
        <v>56</v>
      </c>
      <c r="O138" s="2" t="s">
        <v>30</v>
      </c>
      <c r="Q138" s="2" t="s">
        <v>26</v>
      </c>
      <c r="R138" s="2" t="s">
        <v>442</v>
      </c>
      <c r="T138" s="2" t="str">
        <f>O138&amp;P138&amp;R138&amp;H138</f>
        <v xml:space="preserve">EFT OUTGOING22610NEFT OUT UTR CITIN26649627607 TRF TO MS. RADHA RAJ 
APPA ICIC0000002 
</v>
      </c>
    </row>
    <row r="139" spans="1:20" s="2" customFormat="1" x14ac:dyDescent="0.25">
      <c r="A139" s="2" t="s">
        <v>22</v>
      </c>
      <c r="B139" s="2" t="s">
        <v>23</v>
      </c>
      <c r="C139" s="2" t="s">
        <v>191</v>
      </c>
      <c r="D139" s="2">
        <v>-90000</v>
      </c>
      <c r="E139" s="2" t="s">
        <v>191</v>
      </c>
      <c r="F139" s="2" t="s">
        <v>191</v>
      </c>
      <c r="G139" s="2" t="s">
        <v>443</v>
      </c>
      <c r="H139" s="2" t="s">
        <v>444</v>
      </c>
      <c r="I139" s="2" t="s">
        <v>24</v>
      </c>
      <c r="J139" s="2" t="s">
        <v>25</v>
      </c>
      <c r="K139" s="2" t="s">
        <v>165</v>
      </c>
      <c r="L139" s="2" t="s">
        <v>56</v>
      </c>
      <c r="M139" s="2" t="s">
        <v>166</v>
      </c>
      <c r="N139" s="2" t="s">
        <v>56</v>
      </c>
      <c r="O139" s="2" t="s">
        <v>30</v>
      </c>
      <c r="Q139" s="2" t="s">
        <v>26</v>
      </c>
      <c r="R139" s="2" t="s">
        <v>445</v>
      </c>
      <c r="T139" s="2" t="str">
        <f>O139&amp;P139&amp;R139&amp;H139</f>
        <v xml:space="preserve">EFT OUTGOING22612NEFT OUT UTR CITIN26649627606 TRF TO ANANT VARDHAN 
GOENKA ICIC0000416 
</v>
      </c>
    </row>
    <row r="140" spans="1:20" s="2" customFormat="1" x14ac:dyDescent="0.25">
      <c r="A140" s="2" t="s">
        <v>22</v>
      </c>
      <c r="B140" s="2" t="s">
        <v>23</v>
      </c>
      <c r="C140" s="2" t="s">
        <v>191</v>
      </c>
      <c r="D140" s="2">
        <v>-88045</v>
      </c>
      <c r="E140" s="2" t="s">
        <v>191</v>
      </c>
      <c r="F140" s="2" t="s">
        <v>191</v>
      </c>
      <c r="G140" s="2" t="s">
        <v>446</v>
      </c>
      <c r="H140" s="2" t="s">
        <v>447</v>
      </c>
      <c r="I140" s="2" t="s">
        <v>24</v>
      </c>
      <c r="J140" s="2" t="s">
        <v>25</v>
      </c>
      <c r="K140" s="2" t="s">
        <v>165</v>
      </c>
      <c r="L140" s="2" t="s">
        <v>56</v>
      </c>
      <c r="M140" s="2" t="s">
        <v>166</v>
      </c>
      <c r="N140" s="2" t="s">
        <v>56</v>
      </c>
      <c r="O140" s="2" t="s">
        <v>30</v>
      </c>
      <c r="Q140" s="2" t="s">
        <v>26</v>
      </c>
      <c r="R140" s="2" t="s">
        <v>448</v>
      </c>
      <c r="T140" s="2" t="str">
        <f>O140&amp;P140&amp;R140&amp;H140</f>
        <v xml:space="preserve">EFT OUTGOING22607NEFT OUT UTR CITIN26649627610 TRF TO CREATIVE MAHB 
0000081 
</v>
      </c>
    </row>
    <row r="141" spans="1:20" s="2" customFormat="1" x14ac:dyDescent="0.25">
      <c r="A141" s="2" t="s">
        <v>22</v>
      </c>
      <c r="B141" s="2" t="s">
        <v>23</v>
      </c>
      <c r="C141" s="2" t="s">
        <v>191</v>
      </c>
      <c r="D141" s="2">
        <v>-157500</v>
      </c>
      <c r="E141" s="2" t="s">
        <v>191</v>
      </c>
      <c r="F141" s="2" t="s">
        <v>191</v>
      </c>
      <c r="G141" s="2" t="s">
        <v>449</v>
      </c>
      <c r="H141" s="2" t="s">
        <v>450</v>
      </c>
      <c r="I141" s="2" t="s">
        <v>24</v>
      </c>
      <c r="J141" s="2" t="s">
        <v>25</v>
      </c>
      <c r="K141" s="2" t="s">
        <v>165</v>
      </c>
      <c r="L141" s="2" t="s">
        <v>56</v>
      </c>
      <c r="M141" s="2" t="s">
        <v>166</v>
      </c>
      <c r="N141" s="2" t="s">
        <v>56</v>
      </c>
      <c r="O141" s="2" t="s">
        <v>30</v>
      </c>
      <c r="Q141" s="2" t="s">
        <v>26</v>
      </c>
      <c r="R141" s="2" t="s">
        <v>451</v>
      </c>
      <c r="T141" s="2" t="str">
        <f>O141&amp;P141&amp;R141&amp;H141</f>
        <v xml:space="preserve">EFT OUTGOING22609NEFT OUT UTR CITIN26649627605 TRF TO KETAN ARVIND 
DALAL ICIC0001224 
</v>
      </c>
    </row>
    <row r="142" spans="1:20" s="2" customFormat="1" x14ac:dyDescent="0.25">
      <c r="A142" s="2" t="s">
        <v>22</v>
      </c>
      <c r="B142" s="2" t="s">
        <v>23</v>
      </c>
      <c r="C142" s="2" t="s">
        <v>191</v>
      </c>
      <c r="D142" s="2">
        <v>-3712</v>
      </c>
      <c r="E142" s="2" t="s">
        <v>191</v>
      </c>
      <c r="F142" s="2" t="s">
        <v>191</v>
      </c>
      <c r="G142" s="2" t="s">
        <v>452</v>
      </c>
      <c r="H142" s="2" t="s">
        <v>453</v>
      </c>
      <c r="I142" s="2" t="s">
        <v>24</v>
      </c>
      <c r="J142" s="2" t="s">
        <v>25</v>
      </c>
      <c r="K142" s="2" t="s">
        <v>165</v>
      </c>
      <c r="L142" s="2" t="s">
        <v>56</v>
      </c>
      <c r="M142" s="2" t="s">
        <v>166</v>
      </c>
      <c r="N142" s="2" t="s">
        <v>56</v>
      </c>
      <c r="O142" s="2" t="s">
        <v>30</v>
      </c>
      <c r="Q142" s="2" t="s">
        <v>26</v>
      </c>
      <c r="R142" s="2" t="s">
        <v>454</v>
      </c>
      <c r="T142" s="2" t="str">
        <f>O142&amp;P142&amp;R142&amp;H142</f>
        <v xml:space="preserve">EFT OUTGOING22615NEFT OUT UTR CITIN26649627611 TRF TO PICATYPE SYST 
EMS PVT LTD SBIN0000454 
</v>
      </c>
    </row>
    <row r="143" spans="1:20" s="2" customFormat="1" x14ac:dyDescent="0.25">
      <c r="A143" s="2" t="s">
        <v>22</v>
      </c>
      <c r="B143" s="2" t="s">
        <v>23</v>
      </c>
      <c r="C143" s="2" t="s">
        <v>191</v>
      </c>
      <c r="D143" s="2">
        <v>-86698.2</v>
      </c>
      <c r="E143" s="2" t="s">
        <v>191</v>
      </c>
      <c r="F143" s="2" t="s">
        <v>191</v>
      </c>
      <c r="G143" s="2" t="s">
        <v>455</v>
      </c>
      <c r="H143" s="2" t="s">
        <v>456</v>
      </c>
      <c r="I143" s="2" t="s">
        <v>24</v>
      </c>
      <c r="J143" s="2" t="s">
        <v>25</v>
      </c>
      <c r="K143" s="2" t="s">
        <v>165</v>
      </c>
      <c r="L143" s="2" t="s">
        <v>56</v>
      </c>
      <c r="M143" s="2" t="s">
        <v>166</v>
      </c>
      <c r="N143" s="2" t="s">
        <v>56</v>
      </c>
      <c r="O143" s="2" t="s">
        <v>30</v>
      </c>
      <c r="Q143" s="2" t="s">
        <v>26</v>
      </c>
      <c r="R143" s="2" t="s">
        <v>457</v>
      </c>
      <c r="T143" s="2" t="str">
        <f>O143&amp;P143&amp;R143&amp;H143</f>
        <v xml:space="preserve">EFT OUTGOING22611NEFT OUT UTR CITIN26649627604 TRF TO QUALITY PEST 
CONTROL AND ALLIED SERVICES UBIN0916757 
</v>
      </c>
    </row>
    <row r="144" spans="1:20" s="2" customFormat="1" x14ac:dyDescent="0.25">
      <c r="A144" s="2" t="s">
        <v>22</v>
      </c>
      <c r="B144" s="2" t="s">
        <v>23</v>
      </c>
      <c r="C144" s="2" t="s">
        <v>191</v>
      </c>
      <c r="D144" s="2">
        <v>-3104449.72</v>
      </c>
      <c r="E144" s="2" t="s">
        <v>191</v>
      </c>
      <c r="F144" s="2" t="s">
        <v>191</v>
      </c>
      <c r="G144" s="2" t="s">
        <v>42</v>
      </c>
      <c r="H144" s="2" t="s">
        <v>43</v>
      </c>
      <c r="I144" s="2" t="s">
        <v>24</v>
      </c>
      <c r="J144" s="2" t="s">
        <v>25</v>
      </c>
      <c r="K144" s="2" t="s">
        <v>165</v>
      </c>
      <c r="L144" s="2" t="s">
        <v>56</v>
      </c>
      <c r="M144" s="2" t="s">
        <v>166</v>
      </c>
      <c r="N144" s="2" t="s">
        <v>56</v>
      </c>
      <c r="O144" s="2" t="s">
        <v>44</v>
      </c>
      <c r="Q144" s="2" t="s">
        <v>26</v>
      </c>
      <c r="R144" s="2" t="s">
        <v>27</v>
      </c>
      <c r="S144" s="2">
        <v>43751818.030000001</v>
      </c>
      <c r="T144" s="2" t="str">
        <f>O144&amp;P144&amp;R144&amp;H144</f>
        <v xml:space="preserve">SWEEP TRANSACTIONNONREFTRANSFER TO 0341665825 ZENSAR TECHNOLOGIES LIMITE 
D 
</v>
      </c>
    </row>
    <row r="145" spans="1:20" s="2" customFormat="1" x14ac:dyDescent="0.25">
      <c r="A145" s="2" t="s">
        <v>22</v>
      </c>
      <c r="B145" s="2" t="s">
        <v>23</v>
      </c>
      <c r="C145" s="2" t="s">
        <v>191</v>
      </c>
      <c r="D145" s="2">
        <v>-69225.440000000002</v>
      </c>
      <c r="E145" s="2" t="s">
        <v>191</v>
      </c>
      <c r="F145" s="2" t="s">
        <v>191</v>
      </c>
      <c r="G145" s="2" t="s">
        <v>45</v>
      </c>
      <c r="H145" s="2" t="s">
        <v>46</v>
      </c>
      <c r="I145" s="2" t="s">
        <v>24</v>
      </c>
      <c r="J145" s="2" t="s">
        <v>25</v>
      </c>
      <c r="K145" s="2" t="s">
        <v>165</v>
      </c>
      <c r="L145" s="2" t="s">
        <v>56</v>
      </c>
      <c r="M145" s="2" t="s">
        <v>166</v>
      </c>
      <c r="N145" s="2" t="s">
        <v>56</v>
      </c>
      <c r="O145" s="2" t="s">
        <v>44</v>
      </c>
      <c r="Q145" s="2" t="s">
        <v>26</v>
      </c>
      <c r="R145" s="2" t="s">
        <v>27</v>
      </c>
      <c r="S145" s="2">
        <v>1134057.33</v>
      </c>
      <c r="T145" s="2" t="str">
        <f>O145&amp;P145&amp;R145&amp;H145</f>
        <v xml:space="preserve">SWEEP TRANSACTIONNONREFTRANSFER TO 0341665116 ZENSAR TECHNOLOGIES LIMITE 
D 
</v>
      </c>
    </row>
    <row r="146" spans="1:20" s="2" customFormat="1" x14ac:dyDescent="0.25">
      <c r="A146" s="2" t="s">
        <v>22</v>
      </c>
      <c r="B146" s="2" t="s">
        <v>23</v>
      </c>
      <c r="C146" s="2" t="s">
        <v>191</v>
      </c>
      <c r="D146" s="2">
        <v>-75589.36</v>
      </c>
      <c r="E146" s="2" t="s">
        <v>191</v>
      </c>
      <c r="F146" s="2" t="s">
        <v>191</v>
      </c>
      <c r="G146" s="2" t="s">
        <v>49</v>
      </c>
      <c r="H146" s="2" t="s">
        <v>50</v>
      </c>
      <c r="I146" s="2" t="s">
        <v>24</v>
      </c>
      <c r="J146" s="2" t="s">
        <v>25</v>
      </c>
      <c r="K146" s="2" t="s">
        <v>165</v>
      </c>
      <c r="L146" s="2" t="s">
        <v>56</v>
      </c>
      <c r="M146" s="2" t="s">
        <v>166</v>
      </c>
      <c r="N146" s="2" t="s">
        <v>56</v>
      </c>
      <c r="O146" s="2" t="s">
        <v>44</v>
      </c>
      <c r="Q146" s="2" t="s">
        <v>26</v>
      </c>
      <c r="R146" s="2" t="s">
        <v>27</v>
      </c>
      <c r="S146" s="2">
        <v>4673368.55</v>
      </c>
      <c r="T146" s="2" t="str">
        <f>O146&amp;P146&amp;R146&amp;H146</f>
        <v xml:space="preserve">SWEEP TRANSACTIONNONREFTRANSFER TO 0307177005 ZENSAR TECHNOLOGIES LIMITE 
D 
</v>
      </c>
    </row>
    <row r="147" spans="1:20" s="2" customFormat="1" x14ac:dyDescent="0.25">
      <c r="A147" s="2" t="s">
        <v>22</v>
      </c>
      <c r="B147" s="2" t="s">
        <v>23</v>
      </c>
      <c r="C147" s="2" t="s">
        <v>191</v>
      </c>
      <c r="D147" s="2">
        <v>12525000</v>
      </c>
      <c r="E147" s="2" t="s">
        <v>191</v>
      </c>
      <c r="F147" s="2" t="s">
        <v>191</v>
      </c>
      <c r="G147" s="2" t="s">
        <v>150</v>
      </c>
      <c r="I147" s="2" t="s">
        <v>24</v>
      </c>
      <c r="J147" s="2" t="s">
        <v>25</v>
      </c>
      <c r="K147" s="2" t="s">
        <v>165</v>
      </c>
      <c r="L147" s="2" t="s">
        <v>56</v>
      </c>
      <c r="M147" s="2" t="s">
        <v>166</v>
      </c>
      <c r="N147" s="2" t="s">
        <v>56</v>
      </c>
      <c r="O147" s="2" t="s">
        <v>33</v>
      </c>
      <c r="Q147" s="2" t="s">
        <v>26</v>
      </c>
      <c r="R147" s="2" t="s">
        <v>27</v>
      </c>
      <c r="T147" s="2" t="str">
        <f>O147&amp;P147&amp;R147&amp;H147</f>
        <v>PRINCIPAL PAYMENTNONREF</v>
      </c>
    </row>
    <row r="148" spans="1:20" s="6" customFormat="1" x14ac:dyDescent="0.25">
      <c r="A148" s="6" t="s">
        <v>22</v>
      </c>
      <c r="B148" s="6" t="s">
        <v>23</v>
      </c>
      <c r="C148" s="6" t="s">
        <v>191</v>
      </c>
      <c r="D148" s="6">
        <v>1622996.66</v>
      </c>
      <c r="E148" s="6" t="s">
        <v>191</v>
      </c>
      <c r="F148" s="2" t="s">
        <v>191</v>
      </c>
      <c r="G148" s="6" t="s">
        <v>458</v>
      </c>
      <c r="I148" s="6" t="s">
        <v>24</v>
      </c>
      <c r="J148" s="2" t="s">
        <v>25</v>
      </c>
      <c r="K148" s="2" t="s">
        <v>165</v>
      </c>
      <c r="L148" s="2" t="s">
        <v>56</v>
      </c>
      <c r="M148" s="2" t="s">
        <v>166</v>
      </c>
      <c r="N148" s="6" t="s">
        <v>56</v>
      </c>
      <c r="O148" s="6" t="s">
        <v>57</v>
      </c>
      <c r="Q148" s="6" t="s">
        <v>26</v>
      </c>
      <c r="R148" s="6" t="s">
        <v>27</v>
      </c>
      <c r="T148" s="6" t="str">
        <f>O148&amp;P148&amp;R148&amp;H148</f>
        <v>LOAN INITIATIONNONREF</v>
      </c>
    </row>
    <row r="149" spans="1:20" s="2" customFormat="1" x14ac:dyDescent="0.25">
      <c r="A149" s="2" t="s">
        <v>22</v>
      </c>
      <c r="B149" s="2" t="s">
        <v>23</v>
      </c>
      <c r="C149" s="2" t="s">
        <v>191</v>
      </c>
      <c r="D149" s="2">
        <v>105275000</v>
      </c>
      <c r="E149" s="2" t="s">
        <v>191</v>
      </c>
      <c r="F149" s="2" t="s">
        <v>191</v>
      </c>
      <c r="G149" s="2" t="s">
        <v>190</v>
      </c>
      <c r="I149" s="2" t="s">
        <v>24</v>
      </c>
      <c r="J149" s="2" t="s">
        <v>25</v>
      </c>
      <c r="K149" s="2" t="s">
        <v>165</v>
      </c>
      <c r="L149" s="2" t="s">
        <v>56</v>
      </c>
      <c r="M149" s="2" t="s">
        <v>166</v>
      </c>
      <c r="N149" s="2" t="s">
        <v>56</v>
      </c>
      <c r="O149" s="2" t="s">
        <v>33</v>
      </c>
      <c r="Q149" s="2" t="s">
        <v>26</v>
      </c>
      <c r="R149" s="2" t="s">
        <v>27</v>
      </c>
      <c r="T149" s="2" t="str">
        <f>O149&amp;P149&amp;R149&amp;H149</f>
        <v>PRINCIPAL PAYMENTNONREF</v>
      </c>
    </row>
    <row r="150" spans="1:20" s="2" customFormat="1" x14ac:dyDescent="0.25">
      <c r="A150" s="2" t="s">
        <v>22</v>
      </c>
      <c r="B150" s="2" t="s">
        <v>23</v>
      </c>
      <c r="C150" s="2" t="s">
        <v>191</v>
      </c>
      <c r="D150" s="2">
        <v>161375000</v>
      </c>
      <c r="E150" s="2" t="s">
        <v>191</v>
      </c>
      <c r="F150" s="2" t="s">
        <v>191</v>
      </c>
      <c r="G150" s="2" t="s">
        <v>163</v>
      </c>
      <c r="I150" s="2" t="s">
        <v>24</v>
      </c>
      <c r="J150" s="2" t="s">
        <v>25</v>
      </c>
      <c r="K150" s="2" t="s">
        <v>165</v>
      </c>
      <c r="L150" s="2" t="s">
        <v>56</v>
      </c>
      <c r="M150" s="2" t="s">
        <v>166</v>
      </c>
      <c r="N150" s="2" t="s">
        <v>56</v>
      </c>
      <c r="O150" s="2" t="s">
        <v>33</v>
      </c>
      <c r="Q150" s="2" t="s">
        <v>26</v>
      </c>
      <c r="R150" s="2" t="s">
        <v>27</v>
      </c>
      <c r="T150" s="2" t="str">
        <f>O150&amp;P150&amp;R150&amp;H150</f>
        <v>PRINCIPAL PAYMENTNONREF</v>
      </c>
    </row>
    <row r="151" spans="1:20" s="2" customFormat="1" x14ac:dyDescent="0.25">
      <c r="A151" s="2" t="s">
        <v>22</v>
      </c>
      <c r="B151" s="2" t="s">
        <v>23</v>
      </c>
      <c r="C151" s="2" t="s">
        <v>459</v>
      </c>
      <c r="D151" s="2">
        <v>50000000</v>
      </c>
      <c r="E151" s="2" t="s">
        <v>459</v>
      </c>
      <c r="F151" s="2" t="s">
        <v>459</v>
      </c>
      <c r="G151" s="2" t="s">
        <v>460</v>
      </c>
      <c r="H151" s="2" t="s">
        <v>461</v>
      </c>
      <c r="I151" s="2" t="s">
        <v>24</v>
      </c>
      <c r="J151" s="2" t="s">
        <v>25</v>
      </c>
      <c r="K151" s="2" t="s">
        <v>56</v>
      </c>
      <c r="L151" s="2" t="s">
        <v>462</v>
      </c>
      <c r="M151" s="2" t="s">
        <v>56</v>
      </c>
      <c r="N151" s="2" t="s">
        <v>463</v>
      </c>
      <c r="O151" s="2" t="s">
        <v>36</v>
      </c>
      <c r="P151" s="2" t="s">
        <v>464</v>
      </c>
      <c r="Q151" s="2" t="s">
        <v>26</v>
      </c>
      <c r="R151" s="2" t="s">
        <v>465</v>
      </c>
      <c r="T151" s="2" t="str">
        <f>O151&amp;P151&amp;R151&amp;H151</f>
        <v xml:space="preserve">INCOMING RTGS TRANSFERUTR ICICH09815551934 ICICH2609855193 
4 
ICICH09815551934UTR ICICH09815551934 TRF FROM BIRLA SUNLIFE MUTU 
AL FUND 
</v>
      </c>
    </row>
    <row r="152" spans="1:20" s="2" customFormat="1" x14ac:dyDescent="0.25">
      <c r="A152" s="2" t="s">
        <v>22</v>
      </c>
      <c r="B152" s="2" t="s">
        <v>23</v>
      </c>
      <c r="C152" s="2" t="s">
        <v>459</v>
      </c>
      <c r="D152" s="2">
        <v>25000</v>
      </c>
      <c r="E152" s="2" t="s">
        <v>459</v>
      </c>
      <c r="F152" s="2" t="s">
        <v>459</v>
      </c>
      <c r="G152" s="2" t="s">
        <v>466</v>
      </c>
      <c r="H152" s="2" t="s">
        <v>467</v>
      </c>
      <c r="I152" s="2" t="s">
        <v>24</v>
      </c>
      <c r="J152" s="2" t="s">
        <v>25</v>
      </c>
      <c r="K152" s="2" t="s">
        <v>56</v>
      </c>
      <c r="L152" s="2" t="s">
        <v>462</v>
      </c>
      <c r="M152" s="2" t="s">
        <v>56</v>
      </c>
      <c r="N152" s="2" t="s">
        <v>463</v>
      </c>
      <c r="O152" s="2" t="s">
        <v>31</v>
      </c>
      <c r="Q152" s="2" t="s">
        <v>26</v>
      </c>
      <c r="R152" s="2" t="s">
        <v>468</v>
      </c>
      <c r="S152" s="2">
        <v>39275</v>
      </c>
      <c r="T152" s="2" t="str">
        <f>O152&amp;P152&amp;R152&amp;H152</f>
        <v>MOBILE INCOMING RECEIPT609812928118'+91-9833097075 609812928118 FROM KUNNA BRINDABAN M 
AHA 9300966180 CITI0000 9229 QUICK PAY FT ICIC0000 
566 
'</v>
      </c>
    </row>
    <row r="153" spans="1:20" s="2" customFormat="1" x14ac:dyDescent="0.25">
      <c r="A153" s="2" t="s">
        <v>22</v>
      </c>
      <c r="B153" s="2" t="s">
        <v>23</v>
      </c>
      <c r="C153" s="2" t="s">
        <v>459</v>
      </c>
      <c r="D153" s="2">
        <v>-5000000</v>
      </c>
      <c r="E153" s="2" t="s">
        <v>459</v>
      </c>
      <c r="F153" s="2" t="s">
        <v>459</v>
      </c>
      <c r="G153" s="2" t="s">
        <v>469</v>
      </c>
      <c r="H153" s="2" t="s">
        <v>470</v>
      </c>
      <c r="I153" s="2" t="s">
        <v>24</v>
      </c>
      <c r="J153" s="2" t="s">
        <v>25</v>
      </c>
      <c r="K153" s="2" t="s">
        <v>56</v>
      </c>
      <c r="L153" s="2" t="s">
        <v>462</v>
      </c>
      <c r="M153" s="2" t="s">
        <v>56</v>
      </c>
      <c r="N153" s="2" t="s">
        <v>463</v>
      </c>
      <c r="O153" s="2" t="s">
        <v>28</v>
      </c>
      <c r="P153" s="2" t="s">
        <v>471</v>
      </c>
      <c r="Q153" s="2" t="s">
        <v>26</v>
      </c>
      <c r="R153" s="2" t="s">
        <v>472</v>
      </c>
      <c r="S153" s="2">
        <v>45200000</v>
      </c>
      <c r="T153" s="2" t="str">
        <f>O153&amp;P153&amp;R153&amp;H153</f>
        <v xml:space="preserve">OUTGOING RTGS TRANSFERUTR CITIH26098703930 ICICI PA 4781-Z 
ENSAR TECHNOLOGIES LIMITED FORMERLY KWN PROFESSIO 
NAL A 
09860G8XS3G09860G8XS3G UTR CITIH26098703930 TRF TO ZENSAR 
TECHNOLOGIES LIMITED FORMERLICICI PA 4781-ZENSAR 
TECHNOLOGIES LIMITED FORMERL 
</v>
      </c>
    </row>
    <row r="154" spans="1:20" s="2" customFormat="1" x14ac:dyDescent="0.25">
      <c r="A154" s="2" t="s">
        <v>22</v>
      </c>
      <c r="B154" s="2" t="s">
        <v>23</v>
      </c>
      <c r="C154" s="2" t="s">
        <v>459</v>
      </c>
      <c r="D154" s="2">
        <v>-10000000</v>
      </c>
      <c r="E154" s="2" t="s">
        <v>459</v>
      </c>
      <c r="F154" s="2" t="s">
        <v>459</v>
      </c>
      <c r="G154" s="2" t="s">
        <v>473</v>
      </c>
      <c r="H154" s="2" t="s">
        <v>474</v>
      </c>
      <c r="I154" s="2" t="s">
        <v>24</v>
      </c>
      <c r="J154" s="2" t="s">
        <v>25</v>
      </c>
      <c r="K154" s="2" t="s">
        <v>56</v>
      </c>
      <c r="L154" s="2" t="s">
        <v>462</v>
      </c>
      <c r="M154" s="2" t="s">
        <v>56</v>
      </c>
      <c r="N154" s="2" t="s">
        <v>463</v>
      </c>
      <c r="O154" s="2" t="s">
        <v>29</v>
      </c>
      <c r="Q154" s="2" t="s">
        <v>26</v>
      </c>
      <c r="R154" s="2" t="s">
        <v>475</v>
      </c>
      <c r="T154" s="2" t="str">
        <f>O154&amp;P154&amp;R154&amp;H154</f>
        <v xml:space="preserve">BOOK TRANSFER9860G8XS7QUTR 2615380660000001 TRF TO NIPPON INDIA LIQUID FU 
ND SUBSCRIPTION ACCOUNT NIPPON INDIA LIQUID FUND S 
UBSCRIPTI ON 
</v>
      </c>
    </row>
    <row r="155" spans="1:20" s="2" customFormat="1" x14ac:dyDescent="0.25">
      <c r="A155" s="2" t="s">
        <v>22</v>
      </c>
      <c r="B155" s="2" t="s">
        <v>23</v>
      </c>
      <c r="C155" s="2" t="s">
        <v>459</v>
      </c>
      <c r="D155" s="2">
        <v>6798340.7999999998</v>
      </c>
      <c r="E155" s="2" t="s">
        <v>459</v>
      </c>
      <c r="F155" s="2" t="s">
        <v>459</v>
      </c>
      <c r="G155" s="2" t="s">
        <v>476</v>
      </c>
      <c r="H155" s="2" t="s">
        <v>477</v>
      </c>
      <c r="I155" s="2" t="s">
        <v>24</v>
      </c>
      <c r="J155" s="2" t="s">
        <v>25</v>
      </c>
      <c r="K155" s="2" t="s">
        <v>56</v>
      </c>
      <c r="L155" s="2" t="s">
        <v>462</v>
      </c>
      <c r="M155" s="2" t="s">
        <v>56</v>
      </c>
      <c r="N155" s="2" t="s">
        <v>463</v>
      </c>
      <c r="O155" s="2" t="s">
        <v>32</v>
      </c>
      <c r="Q155" s="2" t="s">
        <v>26</v>
      </c>
      <c r="R155" s="2" t="s">
        <v>478</v>
      </c>
      <c r="T155" s="2" t="str">
        <f>O155&amp;P155&amp;R155&amp;H155</f>
        <v xml:space="preserve">EFT INCOMINGHSBCN09836178817NEFT IN UTR CITIN26650272849 FROM VANDERLANDE INDU 
STRIES PR HSB CN09836178817TXN REF NO ACCNEFTRECSE 
NDREF:432129 
</v>
      </c>
    </row>
    <row r="156" spans="1:20" s="2" customFormat="1" x14ac:dyDescent="0.25">
      <c r="A156" s="2" t="s">
        <v>22</v>
      </c>
      <c r="B156" s="2" t="s">
        <v>23</v>
      </c>
      <c r="C156" s="2" t="s">
        <v>459</v>
      </c>
      <c r="D156" s="2">
        <v>23912785.239999998</v>
      </c>
      <c r="E156" s="2" t="s">
        <v>459</v>
      </c>
      <c r="F156" s="2" t="s">
        <v>459</v>
      </c>
      <c r="G156" s="2" t="s">
        <v>479</v>
      </c>
      <c r="H156" s="2" t="s">
        <v>480</v>
      </c>
      <c r="I156" s="2" t="s">
        <v>24</v>
      </c>
      <c r="J156" s="2" t="s">
        <v>25</v>
      </c>
      <c r="K156" s="2" t="s">
        <v>56</v>
      </c>
      <c r="L156" s="2" t="s">
        <v>462</v>
      </c>
      <c r="M156" s="2" t="s">
        <v>56</v>
      </c>
      <c r="N156" s="2" t="s">
        <v>463</v>
      </c>
      <c r="O156" s="2" t="s">
        <v>32</v>
      </c>
      <c r="Q156" s="2" t="s">
        <v>26</v>
      </c>
      <c r="R156" s="2" t="s">
        <v>481</v>
      </c>
      <c r="T156" s="2" t="str">
        <f>O156&amp;P156&amp;R156&amp;H156</f>
        <v xml:space="preserve">EFT INCOMINGHSBCN09836190322NEFT IN UTR CITIN26650279732 FROM NVIDIA GRAPHICS 
PRIVATE L HSB CN09836190322TXN REF NO ACCNEFTRECSE 
NDREF:IN0320 
</v>
      </c>
    </row>
    <row r="157" spans="1:20" s="2" customFormat="1" x14ac:dyDescent="0.25">
      <c r="A157" s="2" t="s">
        <v>22</v>
      </c>
      <c r="B157" s="2" t="s">
        <v>23</v>
      </c>
      <c r="C157" s="2" t="s">
        <v>459</v>
      </c>
      <c r="D157" s="2">
        <v>2000</v>
      </c>
      <c r="E157" s="2" t="s">
        <v>459</v>
      </c>
      <c r="F157" s="2" t="s">
        <v>459</v>
      </c>
      <c r="G157" s="2" t="s">
        <v>482</v>
      </c>
      <c r="H157" s="2" t="s">
        <v>483</v>
      </c>
      <c r="I157" s="2" t="s">
        <v>24</v>
      </c>
      <c r="J157" s="2" t="s">
        <v>25</v>
      </c>
      <c r="K157" s="2" t="s">
        <v>56</v>
      </c>
      <c r="L157" s="2" t="s">
        <v>462</v>
      </c>
      <c r="M157" s="2" t="s">
        <v>56</v>
      </c>
      <c r="N157" s="2" t="s">
        <v>463</v>
      </c>
      <c r="O157" s="2" t="s">
        <v>31</v>
      </c>
      <c r="Q157" s="2" t="s">
        <v>26</v>
      </c>
      <c r="R157" s="2" t="s">
        <v>484</v>
      </c>
      <c r="T157" s="2" t="str">
        <f>O157&amp;P157&amp;R157&amp;H157</f>
        <v>MOBILE INCOMING RECEIPT609881484299'+91-9960361980 609881484299 FROM ANURAGANILJADE 93 
00966180 CITI0000 9211 IMPS UTIB0003567 
'</v>
      </c>
    </row>
    <row r="158" spans="1:20" s="2" customFormat="1" x14ac:dyDescent="0.25">
      <c r="A158" s="2" t="s">
        <v>22</v>
      </c>
      <c r="B158" s="2" t="s">
        <v>23</v>
      </c>
      <c r="C158" s="2" t="s">
        <v>459</v>
      </c>
      <c r="D158" s="2">
        <v>-265499.65999999997</v>
      </c>
      <c r="E158" s="2" t="s">
        <v>459</v>
      </c>
      <c r="F158" s="2" t="s">
        <v>459</v>
      </c>
      <c r="G158" s="2" t="s">
        <v>485</v>
      </c>
      <c r="H158" s="2" t="s">
        <v>486</v>
      </c>
      <c r="I158" s="2" t="s">
        <v>24</v>
      </c>
      <c r="J158" s="2" t="s">
        <v>25</v>
      </c>
      <c r="K158" s="2" t="s">
        <v>56</v>
      </c>
      <c r="L158" s="2" t="s">
        <v>462</v>
      </c>
      <c r="M158" s="2" t="s">
        <v>56</v>
      </c>
      <c r="N158" s="2" t="s">
        <v>463</v>
      </c>
      <c r="O158" s="2" t="s">
        <v>28</v>
      </c>
      <c r="P158" s="2" t="s">
        <v>487</v>
      </c>
      <c r="Q158" s="2" t="s">
        <v>26</v>
      </c>
      <c r="R158" s="2" t="s">
        <v>488</v>
      </c>
      <c r="T158" s="2" t="str">
        <f>O158&amp;P158&amp;R158&amp;H158</f>
        <v xml:space="preserve">OUTGOING RTGS TRANSFERUTR CITIH26098707577 HDFC00091182262422624 UTR CITIH26098707577 TRF TO KASMO 
TECHNOLOGIES PRIVATE LIMITED HDFC0009118 
</v>
      </c>
    </row>
    <row r="159" spans="1:20" s="2" customFormat="1" x14ac:dyDescent="0.25">
      <c r="A159" s="2" t="s">
        <v>22</v>
      </c>
      <c r="B159" s="2" t="s">
        <v>23</v>
      </c>
      <c r="C159" s="2" t="s">
        <v>459</v>
      </c>
      <c r="D159" s="2">
        <v>-594054</v>
      </c>
      <c r="E159" s="2" t="s">
        <v>459</v>
      </c>
      <c r="F159" s="2" t="s">
        <v>459</v>
      </c>
      <c r="G159" s="2" t="s">
        <v>489</v>
      </c>
      <c r="H159" s="2" t="s">
        <v>490</v>
      </c>
      <c r="I159" s="2" t="s">
        <v>24</v>
      </c>
      <c r="J159" s="2" t="s">
        <v>25</v>
      </c>
      <c r="K159" s="2" t="s">
        <v>56</v>
      </c>
      <c r="L159" s="2" t="s">
        <v>462</v>
      </c>
      <c r="M159" s="2" t="s">
        <v>56</v>
      </c>
      <c r="N159" s="2" t="s">
        <v>463</v>
      </c>
      <c r="O159" s="2" t="s">
        <v>28</v>
      </c>
      <c r="P159" s="2" t="s">
        <v>491</v>
      </c>
      <c r="Q159" s="2" t="s">
        <v>26</v>
      </c>
      <c r="R159" s="2" t="s">
        <v>492</v>
      </c>
      <c r="T159" s="2" t="str">
        <f>O159&amp;P159&amp;R159&amp;H159</f>
        <v xml:space="preserve">OUTGOING RTGS TRANSFERUTR CITIH26098707580 UTIB00029282263322633 UTR CITIH26098707580 TRF TO FLOCAR 
EER INDIA PRIVATE LIMITED UTIB0002928 
</v>
      </c>
    </row>
    <row r="160" spans="1:20" s="2" customFormat="1" x14ac:dyDescent="0.25">
      <c r="A160" s="2" t="s">
        <v>22</v>
      </c>
      <c r="B160" s="2" t="s">
        <v>23</v>
      </c>
      <c r="C160" s="2" t="s">
        <v>459</v>
      </c>
      <c r="D160" s="2">
        <v>-261290.45</v>
      </c>
      <c r="E160" s="2" t="s">
        <v>459</v>
      </c>
      <c r="F160" s="2" t="s">
        <v>459</v>
      </c>
      <c r="G160" s="2" t="s">
        <v>493</v>
      </c>
      <c r="H160" s="2" t="s">
        <v>494</v>
      </c>
      <c r="I160" s="2" t="s">
        <v>24</v>
      </c>
      <c r="J160" s="2" t="s">
        <v>25</v>
      </c>
      <c r="K160" s="2" t="s">
        <v>56</v>
      </c>
      <c r="L160" s="2" t="s">
        <v>462</v>
      </c>
      <c r="M160" s="2" t="s">
        <v>56</v>
      </c>
      <c r="N160" s="2" t="s">
        <v>463</v>
      </c>
      <c r="O160" s="2" t="s">
        <v>28</v>
      </c>
      <c r="P160" s="2" t="s">
        <v>495</v>
      </c>
      <c r="Q160" s="2" t="s">
        <v>26</v>
      </c>
      <c r="R160" s="2" t="s">
        <v>496</v>
      </c>
      <c r="T160" s="2" t="str">
        <f>O160&amp;P160&amp;R160&amp;H160</f>
        <v xml:space="preserve">OUTGOING RTGS TRANSFERUTR CITIH26098707581 ICIC00063052263522635 UTR CITIH26098707581 TRF TO SRINAV 
INFO SYSTEMS PRIVATE LIMITEDICIC0006305 
</v>
      </c>
    </row>
    <row r="161" spans="1:20" s="2" customFormat="1" x14ac:dyDescent="0.25">
      <c r="A161" s="2" t="s">
        <v>22</v>
      </c>
      <c r="B161" s="2" t="s">
        <v>23</v>
      </c>
      <c r="C161" s="2" t="s">
        <v>459</v>
      </c>
      <c r="D161" s="2">
        <v>-506737.53</v>
      </c>
      <c r="E161" s="2" t="s">
        <v>459</v>
      </c>
      <c r="F161" s="2" t="s">
        <v>459</v>
      </c>
      <c r="G161" s="2" t="s">
        <v>497</v>
      </c>
      <c r="H161" s="2" t="s">
        <v>498</v>
      </c>
      <c r="I161" s="2" t="s">
        <v>24</v>
      </c>
      <c r="J161" s="2" t="s">
        <v>25</v>
      </c>
      <c r="K161" s="2" t="s">
        <v>56</v>
      </c>
      <c r="L161" s="2" t="s">
        <v>462</v>
      </c>
      <c r="M161" s="2" t="s">
        <v>56</v>
      </c>
      <c r="N161" s="2" t="s">
        <v>463</v>
      </c>
      <c r="O161" s="2" t="s">
        <v>28</v>
      </c>
      <c r="P161" s="2" t="s">
        <v>499</v>
      </c>
      <c r="Q161" s="2" t="s">
        <v>26</v>
      </c>
      <c r="R161" s="2" t="s">
        <v>500</v>
      </c>
      <c r="T161" s="2" t="str">
        <f>O161&amp;P161&amp;R161&amp;H161</f>
        <v xml:space="preserve">OUTGOING RTGS TRANSFERUTR CITIH26098707595 UTIB00000152263822638 UTR CITIH26098707595 TRF TO NITYO 
INFOTECH SERVICES PVT. LTD. UTIB0000015 
</v>
      </c>
    </row>
    <row r="162" spans="1:20" s="2" customFormat="1" x14ac:dyDescent="0.25">
      <c r="A162" s="2" t="s">
        <v>22</v>
      </c>
      <c r="B162" s="2" t="s">
        <v>23</v>
      </c>
      <c r="C162" s="2" t="s">
        <v>459</v>
      </c>
      <c r="D162" s="2">
        <v>-284440.88</v>
      </c>
      <c r="E162" s="2" t="s">
        <v>459</v>
      </c>
      <c r="F162" s="2" t="s">
        <v>459</v>
      </c>
      <c r="G162" s="2" t="s">
        <v>501</v>
      </c>
      <c r="H162" s="2" t="s">
        <v>502</v>
      </c>
      <c r="I162" s="2" t="s">
        <v>24</v>
      </c>
      <c r="J162" s="2" t="s">
        <v>25</v>
      </c>
      <c r="K162" s="2" t="s">
        <v>56</v>
      </c>
      <c r="L162" s="2" t="s">
        <v>462</v>
      </c>
      <c r="M162" s="2" t="s">
        <v>56</v>
      </c>
      <c r="N162" s="2" t="s">
        <v>463</v>
      </c>
      <c r="O162" s="2" t="s">
        <v>28</v>
      </c>
      <c r="P162" s="2" t="s">
        <v>503</v>
      </c>
      <c r="Q162" s="2" t="s">
        <v>26</v>
      </c>
      <c r="R162" s="2" t="s">
        <v>504</v>
      </c>
      <c r="T162" s="2" t="str">
        <f>O162&amp;P162&amp;R162&amp;H162</f>
        <v xml:space="preserve">OUTGOING RTGS TRANSFERUTR CITIH26098707593 UTIB00035702265022650 UTR CITIH26098707593 TRF TO FIDELI 
S TECHNOLOGY SERVICES PRIVATEUTIB0003570 
</v>
      </c>
    </row>
    <row r="163" spans="1:20" s="2" customFormat="1" x14ac:dyDescent="0.25">
      <c r="A163" s="2" t="s">
        <v>22</v>
      </c>
      <c r="B163" s="2" t="s">
        <v>23</v>
      </c>
      <c r="C163" s="2" t="s">
        <v>459</v>
      </c>
      <c r="D163" s="2">
        <v>-296806.90000000002</v>
      </c>
      <c r="E163" s="2" t="s">
        <v>459</v>
      </c>
      <c r="F163" s="2" t="s">
        <v>459</v>
      </c>
      <c r="G163" s="2" t="s">
        <v>505</v>
      </c>
      <c r="H163" s="2" t="s">
        <v>506</v>
      </c>
      <c r="I163" s="2" t="s">
        <v>24</v>
      </c>
      <c r="J163" s="2" t="s">
        <v>25</v>
      </c>
      <c r="K163" s="2" t="s">
        <v>56</v>
      </c>
      <c r="L163" s="2" t="s">
        <v>462</v>
      </c>
      <c r="M163" s="2" t="s">
        <v>56</v>
      </c>
      <c r="N163" s="2" t="s">
        <v>463</v>
      </c>
      <c r="O163" s="2" t="s">
        <v>28</v>
      </c>
      <c r="P163" s="2" t="s">
        <v>507</v>
      </c>
      <c r="Q163" s="2" t="s">
        <v>26</v>
      </c>
      <c r="R163" s="2" t="s">
        <v>508</v>
      </c>
      <c r="T163" s="2" t="str">
        <f>O163&amp;P163&amp;R163&amp;H163</f>
        <v xml:space="preserve">OUTGOING RTGS TRANSFERUTR CITIH26098707592 ICIC00000672262522625 UTR CITIH26098707592 TRF TO MODERN 
BALLISTIC SOLUTIONS PRIVATE ICIC0000067 
</v>
      </c>
    </row>
    <row r="164" spans="1:20" s="2" customFormat="1" x14ac:dyDescent="0.25">
      <c r="A164" s="2" t="s">
        <v>22</v>
      </c>
      <c r="B164" s="2" t="s">
        <v>23</v>
      </c>
      <c r="C164" s="2" t="s">
        <v>459</v>
      </c>
      <c r="D164" s="2">
        <v>-637051.80000000005</v>
      </c>
      <c r="E164" s="2" t="s">
        <v>459</v>
      </c>
      <c r="F164" s="2" t="s">
        <v>459</v>
      </c>
      <c r="G164" s="2" t="s">
        <v>509</v>
      </c>
      <c r="H164" s="2" t="s">
        <v>510</v>
      </c>
      <c r="I164" s="2" t="s">
        <v>24</v>
      </c>
      <c r="J164" s="2" t="s">
        <v>25</v>
      </c>
      <c r="K164" s="2" t="s">
        <v>56</v>
      </c>
      <c r="L164" s="2" t="s">
        <v>462</v>
      </c>
      <c r="M164" s="2" t="s">
        <v>56</v>
      </c>
      <c r="N164" s="2" t="s">
        <v>463</v>
      </c>
      <c r="O164" s="2" t="s">
        <v>28</v>
      </c>
      <c r="P164" s="2" t="s">
        <v>511</v>
      </c>
      <c r="Q164" s="2" t="s">
        <v>26</v>
      </c>
      <c r="R164" s="2" t="s">
        <v>512</v>
      </c>
      <c r="T164" s="2" t="str">
        <f>O164&amp;P164&amp;R164&amp;H164</f>
        <v xml:space="preserve">OUTGOING RTGS TRANSFERUTR CITIH26098707578 HDFC00003642262722627 UTR CITIH26098707578 TRF TO PEOPLE 
PRIME WORLDWIDE PRIVATE LIMIHDFC0000364 
</v>
      </c>
    </row>
    <row r="165" spans="1:20" s="2" customFormat="1" x14ac:dyDescent="0.25">
      <c r="A165" s="2" t="s">
        <v>22</v>
      </c>
      <c r="B165" s="2" t="s">
        <v>23</v>
      </c>
      <c r="C165" s="2" t="s">
        <v>459</v>
      </c>
      <c r="D165" s="2">
        <v>-455328</v>
      </c>
      <c r="E165" s="2" t="s">
        <v>459</v>
      </c>
      <c r="F165" s="2" t="s">
        <v>459</v>
      </c>
      <c r="G165" s="2" t="s">
        <v>513</v>
      </c>
      <c r="H165" s="2" t="s">
        <v>514</v>
      </c>
      <c r="I165" s="2" t="s">
        <v>24</v>
      </c>
      <c r="J165" s="2" t="s">
        <v>25</v>
      </c>
      <c r="K165" s="2" t="s">
        <v>56</v>
      </c>
      <c r="L165" s="2" t="s">
        <v>462</v>
      </c>
      <c r="M165" s="2" t="s">
        <v>56</v>
      </c>
      <c r="N165" s="2" t="s">
        <v>463</v>
      </c>
      <c r="O165" s="2" t="s">
        <v>28</v>
      </c>
      <c r="P165" s="2" t="s">
        <v>515</v>
      </c>
      <c r="Q165" s="2" t="s">
        <v>26</v>
      </c>
      <c r="R165" s="2" t="s">
        <v>516</v>
      </c>
      <c r="T165" s="2" t="str">
        <f>O165&amp;P165&amp;R165&amp;H165</f>
        <v xml:space="preserve">OUTGOING RTGS TRANSFERUTR CITIH26098707574 UTIB00003152265122651 UTR CITIH26098707574 TRF TO FECUND 
SOFTWARE SERVICES PVT LTD UTIB0000315 
</v>
      </c>
    </row>
    <row r="166" spans="1:20" s="2" customFormat="1" x14ac:dyDescent="0.25">
      <c r="A166" s="2" t="s">
        <v>22</v>
      </c>
      <c r="B166" s="2" t="s">
        <v>23</v>
      </c>
      <c r="C166" s="2" t="s">
        <v>459</v>
      </c>
      <c r="D166" s="2">
        <v>-739800</v>
      </c>
      <c r="E166" s="2" t="s">
        <v>459</v>
      </c>
      <c r="F166" s="2" t="s">
        <v>459</v>
      </c>
      <c r="G166" s="2" t="s">
        <v>517</v>
      </c>
      <c r="H166" s="2" t="s">
        <v>518</v>
      </c>
      <c r="I166" s="2" t="s">
        <v>24</v>
      </c>
      <c r="J166" s="2" t="s">
        <v>25</v>
      </c>
      <c r="K166" s="2" t="s">
        <v>56</v>
      </c>
      <c r="L166" s="2" t="s">
        <v>462</v>
      </c>
      <c r="M166" s="2" t="s">
        <v>56</v>
      </c>
      <c r="N166" s="2" t="s">
        <v>463</v>
      </c>
      <c r="O166" s="2" t="s">
        <v>28</v>
      </c>
      <c r="P166" s="2" t="s">
        <v>519</v>
      </c>
      <c r="Q166" s="2" t="s">
        <v>26</v>
      </c>
      <c r="R166" s="2" t="s">
        <v>520</v>
      </c>
      <c r="T166" s="2" t="str">
        <f>O166&amp;P166&amp;R166&amp;H166</f>
        <v xml:space="preserve">OUTGOING RTGS TRANSFERUTR CITIH26098707598 SCBL00360502265422654 UTR CITIH26098707598 TRF TO VISHWA 
S PITRE CONSULTANCY SERVICES SCBL0036050 
</v>
      </c>
    </row>
    <row r="167" spans="1:20" s="2" customFormat="1" x14ac:dyDescent="0.25">
      <c r="A167" s="2" t="s">
        <v>22</v>
      </c>
      <c r="B167" s="2" t="s">
        <v>23</v>
      </c>
      <c r="C167" s="2" t="s">
        <v>459</v>
      </c>
      <c r="D167" s="2">
        <v>-2727789.9</v>
      </c>
      <c r="E167" s="2" t="s">
        <v>459</v>
      </c>
      <c r="F167" s="2" t="s">
        <v>459</v>
      </c>
      <c r="G167" s="2" t="s">
        <v>521</v>
      </c>
      <c r="H167" s="2" t="s">
        <v>522</v>
      </c>
      <c r="I167" s="2" t="s">
        <v>24</v>
      </c>
      <c r="J167" s="2" t="s">
        <v>25</v>
      </c>
      <c r="K167" s="2" t="s">
        <v>56</v>
      </c>
      <c r="L167" s="2" t="s">
        <v>462</v>
      </c>
      <c r="M167" s="2" t="s">
        <v>56</v>
      </c>
      <c r="N167" s="2" t="s">
        <v>463</v>
      </c>
      <c r="O167" s="2" t="s">
        <v>28</v>
      </c>
      <c r="P167" s="2" t="s">
        <v>523</v>
      </c>
      <c r="Q167" s="2" t="s">
        <v>26</v>
      </c>
      <c r="R167" s="2" t="s">
        <v>524</v>
      </c>
      <c r="T167" s="2" t="str">
        <f>O167&amp;P167&amp;R167&amp;H167</f>
        <v xml:space="preserve">OUTGOING RTGS TRANSFERUTR CITIH26098707584 HSBC01100022265522655 UTR CITIH26098707584 TRF TO KPMG A 
SSURANCE AND CONSULTING SERVIHSBC0110002 
</v>
      </c>
    </row>
    <row r="168" spans="1:20" s="2" customFormat="1" x14ac:dyDescent="0.25">
      <c r="A168" s="2" t="s">
        <v>22</v>
      </c>
      <c r="B168" s="2" t="s">
        <v>23</v>
      </c>
      <c r="C168" s="2" t="s">
        <v>459</v>
      </c>
      <c r="D168" s="2">
        <v>-338580</v>
      </c>
      <c r="E168" s="2" t="s">
        <v>459</v>
      </c>
      <c r="F168" s="2" t="s">
        <v>459</v>
      </c>
      <c r="G168" s="2" t="s">
        <v>525</v>
      </c>
      <c r="H168" s="2" t="s">
        <v>526</v>
      </c>
      <c r="I168" s="2" t="s">
        <v>24</v>
      </c>
      <c r="J168" s="2" t="s">
        <v>25</v>
      </c>
      <c r="K168" s="2" t="s">
        <v>56</v>
      </c>
      <c r="L168" s="2" t="s">
        <v>462</v>
      </c>
      <c r="M168" s="2" t="s">
        <v>56</v>
      </c>
      <c r="N168" s="2" t="s">
        <v>463</v>
      </c>
      <c r="O168" s="2" t="s">
        <v>28</v>
      </c>
      <c r="P168" s="2" t="s">
        <v>527</v>
      </c>
      <c r="Q168" s="2" t="s">
        <v>26</v>
      </c>
      <c r="R168" s="2" t="s">
        <v>528</v>
      </c>
      <c r="T168" s="2" t="str">
        <f>O168&amp;P168&amp;R168&amp;H168</f>
        <v xml:space="preserve">OUTGOING RTGS TRANSFERUTR CITIH26098707594 SBIN00149512264922649 UTR CITIH26098707594 TRF TO THINKW 
RIGHT LEARNING SERVICES PRIVASBIN0014951 
</v>
      </c>
    </row>
    <row r="169" spans="1:20" s="2" customFormat="1" x14ac:dyDescent="0.25">
      <c r="A169" s="2" t="s">
        <v>22</v>
      </c>
      <c r="B169" s="2" t="s">
        <v>23</v>
      </c>
      <c r="C169" s="2" t="s">
        <v>459</v>
      </c>
      <c r="D169" s="2">
        <v>-340200</v>
      </c>
      <c r="E169" s="2" t="s">
        <v>459</v>
      </c>
      <c r="F169" s="2" t="s">
        <v>459</v>
      </c>
      <c r="G169" s="2" t="s">
        <v>529</v>
      </c>
      <c r="H169" s="2" t="s">
        <v>530</v>
      </c>
      <c r="I169" s="2" t="s">
        <v>24</v>
      </c>
      <c r="J169" s="2" t="s">
        <v>25</v>
      </c>
      <c r="K169" s="2" t="s">
        <v>56</v>
      </c>
      <c r="L169" s="2" t="s">
        <v>462</v>
      </c>
      <c r="M169" s="2" t="s">
        <v>56</v>
      </c>
      <c r="N169" s="2" t="s">
        <v>463</v>
      </c>
      <c r="O169" s="2" t="s">
        <v>28</v>
      </c>
      <c r="P169" s="2" t="s">
        <v>531</v>
      </c>
      <c r="Q169" s="2" t="s">
        <v>26</v>
      </c>
      <c r="R169" s="2" t="s">
        <v>532</v>
      </c>
      <c r="T169" s="2" t="str">
        <f>O169&amp;P169&amp;R169&amp;H169</f>
        <v xml:space="preserve">OUTGOING RTGS TRANSFERUTR CITIH26098707599 HDFC00013942264522645 UTR CITIH26098707599 TRF TO DILIGE 
NT GLOBAL TECH CONSULTING PRIHDFC0001394 
</v>
      </c>
    </row>
    <row r="170" spans="1:20" s="2" customFormat="1" x14ac:dyDescent="0.25">
      <c r="A170" s="2" t="s">
        <v>22</v>
      </c>
      <c r="B170" s="2" t="s">
        <v>23</v>
      </c>
      <c r="C170" s="2" t="s">
        <v>459</v>
      </c>
      <c r="D170" s="2">
        <v>-15957.57</v>
      </c>
      <c r="E170" s="2" t="s">
        <v>459</v>
      </c>
      <c r="F170" s="2" t="s">
        <v>459</v>
      </c>
      <c r="G170" s="2" t="s">
        <v>533</v>
      </c>
      <c r="H170" s="2" t="s">
        <v>534</v>
      </c>
      <c r="I170" s="2" t="s">
        <v>24</v>
      </c>
      <c r="J170" s="2" t="s">
        <v>25</v>
      </c>
      <c r="K170" s="2" t="s">
        <v>56</v>
      </c>
      <c r="L170" s="2" t="s">
        <v>462</v>
      </c>
      <c r="M170" s="2" t="s">
        <v>56</v>
      </c>
      <c r="N170" s="2" t="s">
        <v>463</v>
      </c>
      <c r="O170" s="2" t="s">
        <v>30</v>
      </c>
      <c r="Q170" s="2" t="s">
        <v>26</v>
      </c>
      <c r="R170" s="2" t="s">
        <v>535</v>
      </c>
      <c r="T170" s="2" t="str">
        <f>O170&amp;P170&amp;R170&amp;H170</f>
        <v xml:space="preserve">EFT OUTGOING101320NEFT OUT UTR CITIN26650306932 TRF TO YUGESH, MANDV 
IKAR ICIC0000039 
</v>
      </c>
    </row>
    <row r="171" spans="1:20" s="2" customFormat="1" x14ac:dyDescent="0.25">
      <c r="A171" s="2" t="s">
        <v>22</v>
      </c>
      <c r="B171" s="2" t="s">
        <v>23</v>
      </c>
      <c r="C171" s="2" t="s">
        <v>459</v>
      </c>
      <c r="D171" s="2">
        <v>-22000</v>
      </c>
      <c r="E171" s="2" t="s">
        <v>459</v>
      </c>
      <c r="F171" s="2" t="s">
        <v>459</v>
      </c>
      <c r="G171" s="2" t="s">
        <v>536</v>
      </c>
      <c r="H171" s="2" t="s">
        <v>537</v>
      </c>
      <c r="I171" s="2" t="s">
        <v>24</v>
      </c>
      <c r="J171" s="2" t="s">
        <v>25</v>
      </c>
      <c r="K171" s="2" t="s">
        <v>56</v>
      </c>
      <c r="L171" s="2" t="s">
        <v>462</v>
      </c>
      <c r="M171" s="2" t="s">
        <v>56</v>
      </c>
      <c r="N171" s="2" t="s">
        <v>463</v>
      </c>
      <c r="O171" s="2" t="s">
        <v>30</v>
      </c>
      <c r="Q171" s="2" t="s">
        <v>26</v>
      </c>
      <c r="R171" s="2" t="s">
        <v>538</v>
      </c>
      <c r="T171" s="2" t="str">
        <f>O171&amp;P171&amp;R171&amp;H171</f>
        <v xml:space="preserve">EFT OUTGOING101311NEFT OUT UTR CITIN26650306931 TRF TO PARESH, RAWAT 
HDFC0000539 
</v>
      </c>
    </row>
    <row r="172" spans="1:20" s="2" customFormat="1" x14ac:dyDescent="0.25">
      <c r="A172" s="2" t="s">
        <v>22</v>
      </c>
      <c r="B172" s="2" t="s">
        <v>23</v>
      </c>
      <c r="C172" s="2" t="s">
        <v>459</v>
      </c>
      <c r="D172" s="2">
        <v>-9933.98</v>
      </c>
      <c r="E172" s="2" t="s">
        <v>459</v>
      </c>
      <c r="F172" s="2" t="s">
        <v>459</v>
      </c>
      <c r="G172" s="2" t="s">
        <v>539</v>
      </c>
      <c r="H172" s="2" t="s">
        <v>540</v>
      </c>
      <c r="I172" s="2" t="s">
        <v>24</v>
      </c>
      <c r="J172" s="2" t="s">
        <v>25</v>
      </c>
      <c r="K172" s="2" t="s">
        <v>56</v>
      </c>
      <c r="L172" s="2" t="s">
        <v>462</v>
      </c>
      <c r="M172" s="2" t="s">
        <v>56</v>
      </c>
      <c r="N172" s="2" t="s">
        <v>463</v>
      </c>
      <c r="O172" s="2" t="s">
        <v>30</v>
      </c>
      <c r="Q172" s="2" t="s">
        <v>26</v>
      </c>
      <c r="R172" s="2" t="s">
        <v>541</v>
      </c>
      <c r="T172" s="2" t="str">
        <f>O172&amp;P172&amp;R172&amp;H172</f>
        <v xml:space="preserve">EFT OUTGOING101317NEFT OUT UTR CITIN26650306933 TRF TO ABHIJIT, TANN 
IRWAR HDFC0000794 
</v>
      </c>
    </row>
    <row r="173" spans="1:20" s="2" customFormat="1" x14ac:dyDescent="0.25">
      <c r="A173" s="2" t="s">
        <v>22</v>
      </c>
      <c r="B173" s="2" t="s">
        <v>23</v>
      </c>
      <c r="C173" s="2" t="s">
        <v>459</v>
      </c>
      <c r="D173" s="2">
        <v>-1265.43</v>
      </c>
      <c r="E173" s="2" t="s">
        <v>459</v>
      </c>
      <c r="F173" s="2" t="s">
        <v>459</v>
      </c>
      <c r="G173" s="2" t="s">
        <v>542</v>
      </c>
      <c r="H173" s="2" t="s">
        <v>543</v>
      </c>
      <c r="I173" s="2" t="s">
        <v>24</v>
      </c>
      <c r="J173" s="2" t="s">
        <v>25</v>
      </c>
      <c r="K173" s="2" t="s">
        <v>56</v>
      </c>
      <c r="L173" s="2" t="s">
        <v>462</v>
      </c>
      <c r="M173" s="2" t="s">
        <v>56</v>
      </c>
      <c r="N173" s="2" t="s">
        <v>463</v>
      </c>
      <c r="O173" s="2" t="s">
        <v>30</v>
      </c>
      <c r="Q173" s="2" t="s">
        <v>26</v>
      </c>
      <c r="R173" s="2" t="s">
        <v>544</v>
      </c>
      <c r="T173" s="2" t="str">
        <f>O173&amp;P173&amp;R173&amp;H173</f>
        <v xml:space="preserve">EFT OUTGOING22623NEFT OUT UTR CITIN26650306943 TRF TO WHITE COPPER 
HOSPITALITY PRIVATE LIMITED KKBK0001769 
</v>
      </c>
    </row>
    <row r="174" spans="1:20" s="2" customFormat="1" x14ac:dyDescent="0.25">
      <c r="A174" s="2" t="s">
        <v>22</v>
      </c>
      <c r="B174" s="2" t="s">
        <v>23</v>
      </c>
      <c r="C174" s="2" t="s">
        <v>459</v>
      </c>
      <c r="D174" s="2">
        <v>-12542.1</v>
      </c>
      <c r="E174" s="2" t="s">
        <v>459</v>
      </c>
      <c r="F174" s="2" t="s">
        <v>459</v>
      </c>
      <c r="G174" s="2" t="s">
        <v>545</v>
      </c>
      <c r="H174" s="2" t="s">
        <v>546</v>
      </c>
      <c r="I174" s="2" t="s">
        <v>24</v>
      </c>
      <c r="J174" s="2" t="s">
        <v>25</v>
      </c>
      <c r="K174" s="2" t="s">
        <v>56</v>
      </c>
      <c r="L174" s="2" t="s">
        <v>462</v>
      </c>
      <c r="M174" s="2" t="s">
        <v>56</v>
      </c>
      <c r="N174" s="2" t="s">
        <v>463</v>
      </c>
      <c r="O174" s="2" t="s">
        <v>30</v>
      </c>
      <c r="Q174" s="2" t="s">
        <v>26</v>
      </c>
      <c r="R174" s="2" t="s">
        <v>547</v>
      </c>
      <c r="T174" s="2" t="str">
        <f>O174&amp;P174&amp;R174&amp;H174</f>
        <v xml:space="preserve">EFT OUTGOING101324NEFT OUT UTR CITIN26650306935 TRF TO VINEET, PAROL 
IA ICIC0000020 
</v>
      </c>
    </row>
    <row r="175" spans="1:20" s="2" customFormat="1" x14ac:dyDescent="0.25">
      <c r="A175" s="2" t="s">
        <v>22</v>
      </c>
      <c r="B175" s="2" t="s">
        <v>23</v>
      </c>
      <c r="C175" s="2" t="s">
        <v>459</v>
      </c>
      <c r="D175" s="2">
        <v>-6000</v>
      </c>
      <c r="E175" s="2" t="s">
        <v>459</v>
      </c>
      <c r="F175" s="2" t="s">
        <v>459</v>
      </c>
      <c r="G175" s="2" t="s">
        <v>548</v>
      </c>
      <c r="H175" s="2" t="s">
        <v>549</v>
      </c>
      <c r="I175" s="2" t="s">
        <v>24</v>
      </c>
      <c r="J175" s="2" t="s">
        <v>25</v>
      </c>
      <c r="K175" s="2" t="s">
        <v>56</v>
      </c>
      <c r="L175" s="2" t="s">
        <v>462</v>
      </c>
      <c r="M175" s="2" t="s">
        <v>56</v>
      </c>
      <c r="N175" s="2" t="s">
        <v>463</v>
      </c>
      <c r="O175" s="2" t="s">
        <v>30</v>
      </c>
      <c r="Q175" s="2" t="s">
        <v>26</v>
      </c>
      <c r="R175" s="2" t="s">
        <v>550</v>
      </c>
      <c r="T175" s="2" t="str">
        <f>O175&amp;P175&amp;R175&amp;H175</f>
        <v xml:space="preserve">EFT OUTGOING101325NEFT OUT UTR CITIN26650306936 TRF TO BARATAM JAGAD 
EESH HDFC0001869 
</v>
      </c>
    </row>
    <row r="176" spans="1:20" s="2" customFormat="1" x14ac:dyDescent="0.25">
      <c r="A176" s="2" t="s">
        <v>22</v>
      </c>
      <c r="B176" s="2" t="s">
        <v>23</v>
      </c>
      <c r="C176" s="2" t="s">
        <v>459</v>
      </c>
      <c r="D176" s="2">
        <v>-16342</v>
      </c>
      <c r="E176" s="2" t="s">
        <v>459</v>
      </c>
      <c r="F176" s="2" t="s">
        <v>459</v>
      </c>
      <c r="G176" s="2" t="s">
        <v>551</v>
      </c>
      <c r="H176" s="2" t="s">
        <v>552</v>
      </c>
      <c r="I176" s="2" t="s">
        <v>24</v>
      </c>
      <c r="J176" s="2" t="s">
        <v>25</v>
      </c>
      <c r="K176" s="2" t="s">
        <v>56</v>
      </c>
      <c r="L176" s="2" t="s">
        <v>462</v>
      </c>
      <c r="M176" s="2" t="s">
        <v>56</v>
      </c>
      <c r="N176" s="2" t="s">
        <v>463</v>
      </c>
      <c r="O176" s="2" t="s">
        <v>30</v>
      </c>
      <c r="Q176" s="2" t="s">
        <v>26</v>
      </c>
      <c r="R176" s="2" t="s">
        <v>553</v>
      </c>
      <c r="T176" s="2" t="str">
        <f>O176&amp;P176&amp;R176&amp;H176</f>
        <v xml:space="preserve">EFT OUTGOING101312NEFT OUT UTR CITIN26650306934 TRF TO SUHAS SHENOY 
UTIB0005144 
</v>
      </c>
    </row>
    <row r="177" spans="1:20" s="2" customFormat="1" x14ac:dyDescent="0.25">
      <c r="A177" s="2" t="s">
        <v>22</v>
      </c>
      <c r="B177" s="2" t="s">
        <v>23</v>
      </c>
      <c r="C177" s="2" t="s">
        <v>459</v>
      </c>
      <c r="D177" s="2">
        <v>-600</v>
      </c>
      <c r="E177" s="2" t="s">
        <v>459</v>
      </c>
      <c r="F177" s="2" t="s">
        <v>459</v>
      </c>
      <c r="G177" s="2" t="s">
        <v>554</v>
      </c>
      <c r="H177" s="2" t="s">
        <v>555</v>
      </c>
      <c r="I177" s="2" t="s">
        <v>24</v>
      </c>
      <c r="J177" s="2" t="s">
        <v>25</v>
      </c>
      <c r="K177" s="2" t="s">
        <v>56</v>
      </c>
      <c r="L177" s="2" t="s">
        <v>462</v>
      </c>
      <c r="M177" s="2" t="s">
        <v>56</v>
      </c>
      <c r="N177" s="2" t="s">
        <v>463</v>
      </c>
      <c r="O177" s="2" t="s">
        <v>30</v>
      </c>
      <c r="Q177" s="2" t="s">
        <v>26</v>
      </c>
      <c r="R177" s="2" t="s">
        <v>556</v>
      </c>
      <c r="T177" s="2" t="str">
        <f>O177&amp;P177&amp;R177&amp;H177</f>
        <v xml:space="preserve">EFT OUTGOING101326NEFT OUT UTR CITIN26650306937 TRF TO PRACHI TRIPAT 
HI HDFC0004665 
</v>
      </c>
    </row>
    <row r="178" spans="1:20" s="2" customFormat="1" x14ac:dyDescent="0.25">
      <c r="A178" s="2" t="s">
        <v>22</v>
      </c>
      <c r="B178" s="2" t="s">
        <v>23</v>
      </c>
      <c r="C178" s="2" t="s">
        <v>459</v>
      </c>
      <c r="D178" s="2">
        <v>-90000</v>
      </c>
      <c r="E178" s="2" t="s">
        <v>459</v>
      </c>
      <c r="F178" s="2" t="s">
        <v>459</v>
      </c>
      <c r="G178" s="2" t="s">
        <v>557</v>
      </c>
      <c r="H178" s="2" t="s">
        <v>558</v>
      </c>
      <c r="I178" s="2" t="s">
        <v>24</v>
      </c>
      <c r="J178" s="2" t="s">
        <v>25</v>
      </c>
      <c r="K178" s="2" t="s">
        <v>56</v>
      </c>
      <c r="L178" s="2" t="s">
        <v>462</v>
      </c>
      <c r="M178" s="2" t="s">
        <v>56</v>
      </c>
      <c r="N178" s="2" t="s">
        <v>463</v>
      </c>
      <c r="O178" s="2" t="s">
        <v>30</v>
      </c>
      <c r="Q178" s="2" t="s">
        <v>26</v>
      </c>
      <c r="R178" s="2" t="s">
        <v>559</v>
      </c>
      <c r="T178" s="2" t="str">
        <f>O178&amp;P178&amp;R178&amp;H178</f>
        <v xml:space="preserve">EFT OUTGOING22622NEFT OUT UTR CITIN26650306940 TRF TO HARSH CHARAND 
AS MARIWALA ICIC0003712 
</v>
      </c>
    </row>
    <row r="179" spans="1:20" s="2" customFormat="1" x14ac:dyDescent="0.25">
      <c r="A179" s="2" t="s">
        <v>22</v>
      </c>
      <c r="B179" s="2" t="s">
        <v>23</v>
      </c>
      <c r="C179" s="2" t="s">
        <v>459</v>
      </c>
      <c r="D179" s="2">
        <v>-15000</v>
      </c>
      <c r="E179" s="2" t="s">
        <v>459</v>
      </c>
      <c r="F179" s="2" t="s">
        <v>459</v>
      </c>
      <c r="G179" s="2" t="s">
        <v>560</v>
      </c>
      <c r="H179" s="2" t="s">
        <v>561</v>
      </c>
      <c r="I179" s="2" t="s">
        <v>24</v>
      </c>
      <c r="J179" s="2" t="s">
        <v>25</v>
      </c>
      <c r="K179" s="2" t="s">
        <v>56</v>
      </c>
      <c r="L179" s="2" t="s">
        <v>462</v>
      </c>
      <c r="M179" s="2" t="s">
        <v>56</v>
      </c>
      <c r="N179" s="2" t="s">
        <v>463</v>
      </c>
      <c r="O179" s="2" t="s">
        <v>30</v>
      </c>
      <c r="Q179" s="2" t="s">
        <v>26</v>
      </c>
      <c r="R179" s="2" t="s">
        <v>562</v>
      </c>
      <c r="T179" s="2" t="str">
        <f>O179&amp;P179&amp;R179&amp;H179</f>
        <v xml:space="preserve">EFT OUTGOING101323NEFT OUT UTR CITIN26650306942 TRF TO SOURABH, RATN 
AWAT ICIC0001196 
</v>
      </c>
    </row>
    <row r="180" spans="1:20" s="2" customFormat="1" x14ac:dyDescent="0.25">
      <c r="A180" s="2" t="s">
        <v>22</v>
      </c>
      <c r="B180" s="2" t="s">
        <v>23</v>
      </c>
      <c r="C180" s="2" t="s">
        <v>459</v>
      </c>
      <c r="D180" s="2">
        <v>-101079.63</v>
      </c>
      <c r="E180" s="2" t="s">
        <v>459</v>
      </c>
      <c r="F180" s="2" t="s">
        <v>459</v>
      </c>
      <c r="G180" s="2" t="s">
        <v>563</v>
      </c>
      <c r="H180" s="2" t="s">
        <v>564</v>
      </c>
      <c r="I180" s="2" t="s">
        <v>24</v>
      </c>
      <c r="J180" s="2" t="s">
        <v>25</v>
      </c>
      <c r="K180" s="2" t="s">
        <v>56</v>
      </c>
      <c r="L180" s="2" t="s">
        <v>462</v>
      </c>
      <c r="M180" s="2" t="s">
        <v>56</v>
      </c>
      <c r="N180" s="2" t="s">
        <v>463</v>
      </c>
      <c r="O180" s="2" t="s">
        <v>30</v>
      </c>
      <c r="Q180" s="2" t="s">
        <v>26</v>
      </c>
      <c r="R180" s="2" t="s">
        <v>565</v>
      </c>
      <c r="T180" s="2" t="str">
        <f>O180&amp;P180&amp;R180&amp;H180</f>
        <v xml:space="preserve">EFT OUTGOING22626NEFT OUT UTR CITIN26650306938 TRF TO OEC RECORDS M 
ANAGEMENT COMPANY (P) LIMITED CHAS0INBX01 
</v>
      </c>
    </row>
    <row r="181" spans="1:20" s="2" customFormat="1" x14ac:dyDescent="0.25">
      <c r="A181" s="2" t="s">
        <v>22</v>
      </c>
      <c r="B181" s="2" t="s">
        <v>23</v>
      </c>
      <c r="C181" s="2" t="s">
        <v>459</v>
      </c>
      <c r="D181" s="2">
        <v>-1350</v>
      </c>
      <c r="E181" s="2" t="s">
        <v>459</v>
      </c>
      <c r="F181" s="2" t="s">
        <v>459</v>
      </c>
      <c r="G181" s="2" t="s">
        <v>566</v>
      </c>
      <c r="H181" s="2" t="s">
        <v>567</v>
      </c>
      <c r="I181" s="2" t="s">
        <v>24</v>
      </c>
      <c r="J181" s="2" t="s">
        <v>25</v>
      </c>
      <c r="K181" s="2" t="s">
        <v>56</v>
      </c>
      <c r="L181" s="2" t="s">
        <v>462</v>
      </c>
      <c r="M181" s="2" t="s">
        <v>56</v>
      </c>
      <c r="N181" s="2" t="s">
        <v>463</v>
      </c>
      <c r="O181" s="2" t="s">
        <v>30</v>
      </c>
      <c r="Q181" s="2" t="s">
        <v>26</v>
      </c>
      <c r="R181" s="2" t="s">
        <v>568</v>
      </c>
      <c r="T181" s="2" t="str">
        <f>O181&amp;P181&amp;R181&amp;H181</f>
        <v xml:space="preserve">EFT OUTGOING101322NEFT OUT UTR CITIN26650306939 TRF TO RAJESH, SINGH 
ICIC0006284 
</v>
      </c>
    </row>
    <row r="182" spans="1:20" s="2" customFormat="1" x14ac:dyDescent="0.25">
      <c r="A182" s="2" t="s">
        <v>22</v>
      </c>
      <c r="B182" s="2" t="s">
        <v>23</v>
      </c>
      <c r="C182" s="2" t="s">
        <v>459</v>
      </c>
      <c r="D182" s="2">
        <v>-15899.18</v>
      </c>
      <c r="E182" s="2" t="s">
        <v>459</v>
      </c>
      <c r="F182" s="2" t="s">
        <v>459</v>
      </c>
      <c r="G182" s="2" t="s">
        <v>569</v>
      </c>
      <c r="H182" s="2" t="s">
        <v>570</v>
      </c>
      <c r="I182" s="2" t="s">
        <v>24</v>
      </c>
      <c r="J182" s="2" t="s">
        <v>25</v>
      </c>
      <c r="K182" s="2" t="s">
        <v>56</v>
      </c>
      <c r="L182" s="2" t="s">
        <v>462</v>
      </c>
      <c r="M182" s="2" t="s">
        <v>56</v>
      </c>
      <c r="N182" s="2" t="s">
        <v>463</v>
      </c>
      <c r="O182" s="2" t="s">
        <v>30</v>
      </c>
      <c r="Q182" s="2" t="s">
        <v>26</v>
      </c>
      <c r="R182" s="2" t="s">
        <v>571</v>
      </c>
      <c r="T182" s="2" t="str">
        <f>O182&amp;P182&amp;R182&amp;H182</f>
        <v xml:space="preserve">EFT OUTGOING101321NEFT OUT UTR CITIN26650306941 TRF TO RAJESH, SINGH 
ICIC0006284 
</v>
      </c>
    </row>
    <row r="183" spans="1:20" s="2" customFormat="1" x14ac:dyDescent="0.25">
      <c r="A183" s="2" t="s">
        <v>22</v>
      </c>
      <c r="B183" s="2" t="s">
        <v>23</v>
      </c>
      <c r="C183" s="2" t="s">
        <v>459</v>
      </c>
      <c r="D183" s="2">
        <v>-1506.33</v>
      </c>
      <c r="E183" s="2" t="s">
        <v>459</v>
      </c>
      <c r="F183" s="2" t="s">
        <v>459</v>
      </c>
      <c r="G183" s="2" t="s">
        <v>572</v>
      </c>
      <c r="H183" s="2" t="s">
        <v>573</v>
      </c>
      <c r="I183" s="2" t="s">
        <v>24</v>
      </c>
      <c r="J183" s="2" t="s">
        <v>25</v>
      </c>
      <c r="K183" s="2" t="s">
        <v>56</v>
      </c>
      <c r="L183" s="2" t="s">
        <v>462</v>
      </c>
      <c r="M183" s="2" t="s">
        <v>56</v>
      </c>
      <c r="N183" s="2" t="s">
        <v>463</v>
      </c>
      <c r="O183" s="2" t="s">
        <v>30</v>
      </c>
      <c r="Q183" s="2" t="s">
        <v>26</v>
      </c>
      <c r="R183" s="2" t="s">
        <v>574</v>
      </c>
      <c r="T183" s="2" t="str">
        <f>O183&amp;P183&amp;R183&amp;H183</f>
        <v xml:space="preserve">EFT OUTGOING101318NEFT OUT UTR CITIN26650306927 TRF TO KAVITA, NAIK 
HDFC0001210 
</v>
      </c>
    </row>
    <row r="184" spans="1:20" s="2" customFormat="1" x14ac:dyDescent="0.25">
      <c r="A184" s="2" t="s">
        <v>22</v>
      </c>
      <c r="B184" s="2" t="s">
        <v>23</v>
      </c>
      <c r="C184" s="2" t="s">
        <v>459</v>
      </c>
      <c r="D184" s="2">
        <v>-2170</v>
      </c>
      <c r="E184" s="2" t="s">
        <v>459</v>
      </c>
      <c r="F184" s="2" t="s">
        <v>459</v>
      </c>
      <c r="G184" s="2" t="s">
        <v>575</v>
      </c>
      <c r="H184" s="2" t="s">
        <v>576</v>
      </c>
      <c r="I184" s="2" t="s">
        <v>24</v>
      </c>
      <c r="J184" s="2" t="s">
        <v>25</v>
      </c>
      <c r="K184" s="2" t="s">
        <v>56</v>
      </c>
      <c r="L184" s="2" t="s">
        <v>462</v>
      </c>
      <c r="M184" s="2" t="s">
        <v>56</v>
      </c>
      <c r="N184" s="2" t="s">
        <v>463</v>
      </c>
      <c r="O184" s="2" t="s">
        <v>30</v>
      </c>
      <c r="Q184" s="2" t="s">
        <v>26</v>
      </c>
      <c r="R184" s="2" t="s">
        <v>577</v>
      </c>
      <c r="T184" s="2" t="str">
        <f>O184&amp;P184&amp;R184&amp;H184</f>
        <v xml:space="preserve">EFT OUTGOINGEXP08APR2026CNEFT OUT UTR CITIN26650306867 TRF TO ANIL KUSHWAHA 
</v>
      </c>
    </row>
    <row r="185" spans="1:20" s="2" customFormat="1" x14ac:dyDescent="0.25">
      <c r="A185" s="2" t="s">
        <v>22</v>
      </c>
      <c r="B185" s="2" t="s">
        <v>23</v>
      </c>
      <c r="C185" s="2" t="s">
        <v>459</v>
      </c>
      <c r="D185" s="2">
        <v>-10620</v>
      </c>
      <c r="E185" s="2" t="s">
        <v>459</v>
      </c>
      <c r="F185" s="2" t="s">
        <v>459</v>
      </c>
      <c r="G185" s="2" t="s">
        <v>578</v>
      </c>
      <c r="H185" s="2" t="s">
        <v>579</v>
      </c>
      <c r="I185" s="2" t="s">
        <v>24</v>
      </c>
      <c r="J185" s="2" t="s">
        <v>25</v>
      </c>
      <c r="K185" s="2" t="s">
        <v>56</v>
      </c>
      <c r="L185" s="2" t="s">
        <v>462</v>
      </c>
      <c r="M185" s="2" t="s">
        <v>56</v>
      </c>
      <c r="N185" s="2" t="s">
        <v>463</v>
      </c>
      <c r="O185" s="2" t="s">
        <v>30</v>
      </c>
      <c r="Q185" s="2" t="s">
        <v>26</v>
      </c>
      <c r="R185" s="2" t="s">
        <v>580</v>
      </c>
      <c r="T185" s="2" t="str">
        <f>O185&amp;P185&amp;R185&amp;H185</f>
        <v xml:space="preserve">EFT OUTGOING22642NEFT OUT UTR CITIN26650306857 TRF TO S-CUBE OPTILU 
X LED LITES IOBA0001991 
</v>
      </c>
    </row>
    <row r="186" spans="1:20" s="2" customFormat="1" x14ac:dyDescent="0.25">
      <c r="A186" s="2" t="s">
        <v>22</v>
      </c>
      <c r="B186" s="2" t="s">
        <v>23</v>
      </c>
      <c r="C186" s="2" t="s">
        <v>459</v>
      </c>
      <c r="D186" s="2">
        <v>-157388</v>
      </c>
      <c r="E186" s="2" t="s">
        <v>459</v>
      </c>
      <c r="F186" s="2" t="s">
        <v>459</v>
      </c>
      <c r="G186" s="2" t="s">
        <v>581</v>
      </c>
      <c r="H186" s="2" t="s">
        <v>582</v>
      </c>
      <c r="I186" s="2" t="s">
        <v>24</v>
      </c>
      <c r="J186" s="2" t="s">
        <v>25</v>
      </c>
      <c r="K186" s="2" t="s">
        <v>56</v>
      </c>
      <c r="L186" s="2" t="s">
        <v>462</v>
      </c>
      <c r="M186" s="2" t="s">
        <v>56</v>
      </c>
      <c r="N186" s="2" t="s">
        <v>463</v>
      </c>
      <c r="O186" s="2" t="s">
        <v>30</v>
      </c>
      <c r="Q186" s="2" t="s">
        <v>26</v>
      </c>
      <c r="R186" s="2" t="s">
        <v>583</v>
      </c>
      <c r="T186" s="2" t="str">
        <f>O186&amp;P186&amp;R186&amp;H186</f>
        <v xml:space="preserve">EFT OUTGOING22639NEFT OUT UTR CITIN26650306851 TRF TO HARP TECHNOLO 
GIES AND SERVICES PRIVATE LIMITED KKBK0001767 
</v>
      </c>
    </row>
    <row r="187" spans="1:20" s="2" customFormat="1" x14ac:dyDescent="0.25">
      <c r="A187" s="2" t="s">
        <v>22</v>
      </c>
      <c r="B187" s="2" t="s">
        <v>23</v>
      </c>
      <c r="C187" s="2" t="s">
        <v>459</v>
      </c>
      <c r="D187" s="2">
        <v>-11323</v>
      </c>
      <c r="E187" s="2" t="s">
        <v>459</v>
      </c>
      <c r="F187" s="2" t="s">
        <v>459</v>
      </c>
      <c r="G187" s="2" t="s">
        <v>584</v>
      </c>
      <c r="H187" s="2" t="s">
        <v>585</v>
      </c>
      <c r="I187" s="2" t="s">
        <v>24</v>
      </c>
      <c r="J187" s="2" t="s">
        <v>25</v>
      </c>
      <c r="K187" s="2" t="s">
        <v>56</v>
      </c>
      <c r="L187" s="2" t="s">
        <v>462</v>
      </c>
      <c r="M187" s="2" t="s">
        <v>56</v>
      </c>
      <c r="N187" s="2" t="s">
        <v>463</v>
      </c>
      <c r="O187" s="2" t="s">
        <v>30</v>
      </c>
      <c r="Q187" s="2" t="s">
        <v>26</v>
      </c>
      <c r="R187" s="2" t="s">
        <v>586</v>
      </c>
      <c r="T187" s="2" t="str">
        <f>O187&amp;P187&amp;R187&amp;H187</f>
        <v xml:space="preserve">EFT OUTGOING101315NEFT OUT UTR CITIN26650306923 TRF TO RAVIKUMAR MOH 
ARE UTIB0001576 
</v>
      </c>
    </row>
    <row r="188" spans="1:20" s="2" customFormat="1" x14ac:dyDescent="0.25">
      <c r="A188" s="2" t="s">
        <v>22</v>
      </c>
      <c r="B188" s="2" t="s">
        <v>23</v>
      </c>
      <c r="C188" s="2" t="s">
        <v>459</v>
      </c>
      <c r="D188" s="2">
        <v>-172800</v>
      </c>
      <c r="E188" s="2" t="s">
        <v>459</v>
      </c>
      <c r="F188" s="2" t="s">
        <v>459</v>
      </c>
      <c r="G188" s="2" t="s">
        <v>587</v>
      </c>
      <c r="H188" s="2" t="s">
        <v>588</v>
      </c>
      <c r="I188" s="2" t="s">
        <v>24</v>
      </c>
      <c r="J188" s="2" t="s">
        <v>25</v>
      </c>
      <c r="K188" s="2" t="s">
        <v>56</v>
      </c>
      <c r="L188" s="2" t="s">
        <v>462</v>
      </c>
      <c r="M188" s="2" t="s">
        <v>56</v>
      </c>
      <c r="N188" s="2" t="s">
        <v>463</v>
      </c>
      <c r="O188" s="2" t="s">
        <v>30</v>
      </c>
      <c r="Q188" s="2" t="s">
        <v>26</v>
      </c>
      <c r="R188" s="2" t="s">
        <v>589</v>
      </c>
      <c r="T188" s="2" t="str">
        <f>O188&amp;P188&amp;R188&amp;H188</f>
        <v xml:space="preserve">EFT OUTGOING22652NEFT OUT UTR CITIN26650306856 TRF TO SUITEMATRIX I 
T SOLUTIONS LLP SIBL0000099 
</v>
      </c>
    </row>
    <row r="189" spans="1:20" s="2" customFormat="1" x14ac:dyDescent="0.25">
      <c r="A189" s="2" t="s">
        <v>22</v>
      </c>
      <c r="B189" s="2" t="s">
        <v>23</v>
      </c>
      <c r="C189" s="2" t="s">
        <v>459</v>
      </c>
      <c r="D189" s="2">
        <v>-50000</v>
      </c>
      <c r="E189" s="2" t="s">
        <v>459</v>
      </c>
      <c r="F189" s="2" t="s">
        <v>459</v>
      </c>
      <c r="G189" s="2" t="s">
        <v>590</v>
      </c>
      <c r="H189" s="2" t="s">
        <v>591</v>
      </c>
      <c r="I189" s="2" t="s">
        <v>24</v>
      </c>
      <c r="J189" s="2" t="s">
        <v>25</v>
      </c>
      <c r="K189" s="2" t="s">
        <v>56</v>
      </c>
      <c r="L189" s="2" t="s">
        <v>462</v>
      </c>
      <c r="M189" s="2" t="s">
        <v>56</v>
      </c>
      <c r="N189" s="2" t="s">
        <v>463</v>
      </c>
      <c r="O189" s="2" t="s">
        <v>30</v>
      </c>
      <c r="Q189" s="2" t="s">
        <v>26</v>
      </c>
      <c r="R189" s="2" t="s">
        <v>592</v>
      </c>
      <c r="T189" s="2" t="str">
        <f>O189&amp;P189&amp;R189&amp;H189</f>
        <v xml:space="preserve">EFT OUTGOINGEXP08APR2026BNEFT OUT UTR CITIN26650306866 TRF TO PRANAV PATIL 
</v>
      </c>
    </row>
    <row r="190" spans="1:20" s="2" customFormat="1" x14ac:dyDescent="0.25">
      <c r="A190" s="2" t="s">
        <v>22</v>
      </c>
      <c r="B190" s="2" t="s">
        <v>23</v>
      </c>
      <c r="C190" s="2" t="s">
        <v>459</v>
      </c>
      <c r="D190" s="2">
        <v>-67500</v>
      </c>
      <c r="E190" s="2" t="s">
        <v>459</v>
      </c>
      <c r="F190" s="2" t="s">
        <v>459</v>
      </c>
      <c r="G190" s="2" t="s">
        <v>593</v>
      </c>
      <c r="H190" s="2" t="s">
        <v>594</v>
      </c>
      <c r="I190" s="2" t="s">
        <v>24</v>
      </c>
      <c r="J190" s="2" t="s">
        <v>25</v>
      </c>
      <c r="K190" s="2" t="s">
        <v>56</v>
      </c>
      <c r="L190" s="2" t="s">
        <v>462</v>
      </c>
      <c r="M190" s="2" t="s">
        <v>56</v>
      </c>
      <c r="N190" s="2" t="s">
        <v>463</v>
      </c>
      <c r="O190" s="2" t="s">
        <v>30</v>
      </c>
      <c r="Q190" s="2" t="s">
        <v>26</v>
      </c>
      <c r="R190" s="2" t="s">
        <v>595</v>
      </c>
      <c r="T190" s="2" t="str">
        <f>O190&amp;P190&amp;R190&amp;H190</f>
        <v xml:space="preserve">EFT OUTGOING22648NEFT OUT UTR CITIN26650306863 TRF TO INTELLISMITH 
SERVICES PVT LTD ICIC0000007 
</v>
      </c>
    </row>
    <row r="191" spans="1:20" s="2" customFormat="1" x14ac:dyDescent="0.25">
      <c r="A191" s="2" t="s">
        <v>22</v>
      </c>
      <c r="B191" s="2" t="s">
        <v>23</v>
      </c>
      <c r="C191" s="2" t="s">
        <v>459</v>
      </c>
      <c r="D191" s="2">
        <v>-71775</v>
      </c>
      <c r="E191" s="2" t="s">
        <v>459</v>
      </c>
      <c r="F191" s="2" t="s">
        <v>459</v>
      </c>
      <c r="G191" s="2" t="s">
        <v>596</v>
      </c>
      <c r="H191" s="2" t="s">
        <v>597</v>
      </c>
      <c r="I191" s="2" t="s">
        <v>24</v>
      </c>
      <c r="J191" s="2" t="s">
        <v>25</v>
      </c>
      <c r="K191" s="2" t="s">
        <v>56</v>
      </c>
      <c r="L191" s="2" t="s">
        <v>462</v>
      </c>
      <c r="M191" s="2" t="s">
        <v>56</v>
      </c>
      <c r="N191" s="2" t="s">
        <v>463</v>
      </c>
      <c r="O191" s="2" t="s">
        <v>30</v>
      </c>
      <c r="Q191" s="2" t="s">
        <v>26</v>
      </c>
      <c r="R191" s="2" t="s">
        <v>598</v>
      </c>
      <c r="T191" s="2" t="str">
        <f>O191&amp;P191&amp;R191&amp;H191</f>
        <v xml:space="preserve">EFT OUTGOING22646NEFT OUT UTR CITIN26650306854 TRF TO REDYHIRE TECH 
NOLOGIES LLP ICIC0001661 
</v>
      </c>
    </row>
    <row r="192" spans="1:20" s="2" customFormat="1" x14ac:dyDescent="0.25">
      <c r="A192" s="2" t="s">
        <v>22</v>
      </c>
      <c r="B192" s="2" t="s">
        <v>23</v>
      </c>
      <c r="C192" s="2" t="s">
        <v>459</v>
      </c>
      <c r="D192" s="2">
        <v>-157500</v>
      </c>
      <c r="E192" s="2" t="s">
        <v>459</v>
      </c>
      <c r="F192" s="2" t="s">
        <v>459</v>
      </c>
      <c r="G192" s="2" t="s">
        <v>599</v>
      </c>
      <c r="H192" s="2" t="s">
        <v>600</v>
      </c>
      <c r="I192" s="2" t="s">
        <v>24</v>
      </c>
      <c r="J192" s="2" t="s">
        <v>25</v>
      </c>
      <c r="K192" s="2" t="s">
        <v>56</v>
      </c>
      <c r="L192" s="2" t="s">
        <v>462</v>
      </c>
      <c r="M192" s="2" t="s">
        <v>56</v>
      </c>
      <c r="N192" s="2" t="s">
        <v>463</v>
      </c>
      <c r="O192" s="2" t="s">
        <v>30</v>
      </c>
      <c r="Q192" s="2" t="s">
        <v>26</v>
      </c>
      <c r="R192" s="2" t="s">
        <v>601</v>
      </c>
      <c r="T192" s="2" t="str">
        <f>O192&amp;P192&amp;R192&amp;H192</f>
        <v xml:space="preserve">EFT OUTGOING22628NEFT OUT UTR CITIN26650306860 TRF TO PRAVIN UDHYAV 
ARA BHADYA RAO ICIC0000002 
</v>
      </c>
    </row>
    <row r="193" spans="1:20" s="2" customFormat="1" x14ac:dyDescent="0.25">
      <c r="A193" s="2" t="s">
        <v>22</v>
      </c>
      <c r="B193" s="2" t="s">
        <v>23</v>
      </c>
      <c r="C193" s="2" t="s">
        <v>459</v>
      </c>
      <c r="D193" s="2">
        <v>-56313.36</v>
      </c>
      <c r="E193" s="2" t="s">
        <v>459</v>
      </c>
      <c r="F193" s="2" t="s">
        <v>459</v>
      </c>
      <c r="G193" s="2" t="s">
        <v>602</v>
      </c>
      <c r="H193" s="2" t="s">
        <v>603</v>
      </c>
      <c r="I193" s="2" t="s">
        <v>24</v>
      </c>
      <c r="J193" s="2" t="s">
        <v>25</v>
      </c>
      <c r="K193" s="2" t="s">
        <v>56</v>
      </c>
      <c r="L193" s="2" t="s">
        <v>462</v>
      </c>
      <c r="M193" s="2" t="s">
        <v>56</v>
      </c>
      <c r="N193" s="2" t="s">
        <v>463</v>
      </c>
      <c r="O193" s="2" t="s">
        <v>30</v>
      </c>
      <c r="Q193" s="2" t="s">
        <v>26</v>
      </c>
      <c r="R193" s="2" t="s">
        <v>604</v>
      </c>
      <c r="T193" s="2" t="str">
        <f>O193&amp;P193&amp;R193&amp;H193</f>
        <v xml:space="preserve">EFT OUTGOING22643NEFT OUT UTR CITIN26650306853 TRF TO ARHAT TALENT 
SOLUTIONS PRIVATE LIMITED ICIC0001075 
</v>
      </c>
    </row>
    <row r="194" spans="1:20" s="2" customFormat="1" x14ac:dyDescent="0.25">
      <c r="A194" s="2" t="s">
        <v>22</v>
      </c>
      <c r="B194" s="2" t="s">
        <v>23</v>
      </c>
      <c r="C194" s="2" t="s">
        <v>459</v>
      </c>
      <c r="D194" s="2">
        <v>-94000</v>
      </c>
      <c r="E194" s="2" t="s">
        <v>459</v>
      </c>
      <c r="F194" s="2" t="s">
        <v>459</v>
      </c>
      <c r="G194" s="2" t="s">
        <v>605</v>
      </c>
      <c r="H194" s="2" t="s">
        <v>606</v>
      </c>
      <c r="I194" s="2" t="s">
        <v>24</v>
      </c>
      <c r="J194" s="2" t="s">
        <v>25</v>
      </c>
      <c r="K194" s="2" t="s">
        <v>56</v>
      </c>
      <c r="L194" s="2" t="s">
        <v>462</v>
      </c>
      <c r="M194" s="2" t="s">
        <v>56</v>
      </c>
      <c r="N194" s="2" t="s">
        <v>463</v>
      </c>
      <c r="O194" s="2" t="s">
        <v>30</v>
      </c>
      <c r="Q194" s="2" t="s">
        <v>26</v>
      </c>
      <c r="R194" s="2" t="s">
        <v>607</v>
      </c>
      <c r="T194" s="2" t="str">
        <f>O194&amp;P194&amp;R194&amp;H194</f>
        <v xml:space="preserve">EFT OUTGOINGEXP08APR2026ANEFT OUT UTR CITIN26650306865 TRF TO ADARSH BABU 
</v>
      </c>
    </row>
    <row r="195" spans="1:20" s="2" customFormat="1" x14ac:dyDescent="0.25">
      <c r="A195" s="2" t="s">
        <v>22</v>
      </c>
      <c r="B195" s="2" t="s">
        <v>23</v>
      </c>
      <c r="C195" s="2" t="s">
        <v>459</v>
      </c>
      <c r="D195" s="2">
        <v>-60314.86</v>
      </c>
      <c r="E195" s="2" t="s">
        <v>459</v>
      </c>
      <c r="F195" s="2" t="s">
        <v>459</v>
      </c>
      <c r="G195" s="2" t="s">
        <v>608</v>
      </c>
      <c r="H195" s="2" t="s">
        <v>609</v>
      </c>
      <c r="I195" s="2" t="s">
        <v>24</v>
      </c>
      <c r="J195" s="2" t="s">
        <v>25</v>
      </c>
      <c r="K195" s="2" t="s">
        <v>56</v>
      </c>
      <c r="L195" s="2" t="s">
        <v>462</v>
      </c>
      <c r="M195" s="2" t="s">
        <v>56</v>
      </c>
      <c r="N195" s="2" t="s">
        <v>463</v>
      </c>
      <c r="O195" s="2" t="s">
        <v>30</v>
      </c>
      <c r="Q195" s="2" t="s">
        <v>26</v>
      </c>
      <c r="R195" s="2" t="s">
        <v>610</v>
      </c>
      <c r="T195" s="2" t="str">
        <f>O195&amp;P195&amp;R195&amp;H195</f>
        <v xml:space="preserve">EFT OUTGOING22631NEFT OUT UTR CITIN26650306861 TRF TO AMAZON WEB SE 
RVICES INDIA PRIVATE LIMITED HSBC0560002 
</v>
      </c>
    </row>
    <row r="196" spans="1:20" s="2" customFormat="1" x14ac:dyDescent="0.25">
      <c r="A196" s="2" t="s">
        <v>22</v>
      </c>
      <c r="B196" s="2" t="s">
        <v>23</v>
      </c>
      <c r="C196" s="2" t="s">
        <v>459</v>
      </c>
      <c r="D196" s="2">
        <v>-67461.94</v>
      </c>
      <c r="E196" s="2" t="s">
        <v>459</v>
      </c>
      <c r="F196" s="2" t="s">
        <v>459</v>
      </c>
      <c r="G196" s="2" t="s">
        <v>611</v>
      </c>
      <c r="H196" s="2" t="s">
        <v>612</v>
      </c>
      <c r="I196" s="2" t="s">
        <v>24</v>
      </c>
      <c r="J196" s="2" t="s">
        <v>25</v>
      </c>
      <c r="K196" s="2" t="s">
        <v>56</v>
      </c>
      <c r="L196" s="2" t="s">
        <v>462</v>
      </c>
      <c r="M196" s="2" t="s">
        <v>56</v>
      </c>
      <c r="N196" s="2" t="s">
        <v>463</v>
      </c>
      <c r="O196" s="2" t="s">
        <v>30</v>
      </c>
      <c r="Q196" s="2" t="s">
        <v>26</v>
      </c>
      <c r="R196" s="2" t="s">
        <v>613</v>
      </c>
      <c r="T196" s="2" t="str">
        <f>O196&amp;P196&amp;R196&amp;H196</f>
        <v xml:space="preserve">EFT OUTGOING22640NEFT OUT UTR CITIN26650306850 TRF TO PROPERTY SOLU 
TIONS ( INDIA ) PRIVATE LIMITED IDFB0040101 
</v>
      </c>
    </row>
    <row r="197" spans="1:20" s="2" customFormat="1" x14ac:dyDescent="0.25">
      <c r="A197" s="2" t="s">
        <v>22</v>
      </c>
      <c r="B197" s="2" t="s">
        <v>23</v>
      </c>
      <c r="C197" s="2" t="s">
        <v>459</v>
      </c>
      <c r="D197" s="2">
        <v>-36287.360000000001</v>
      </c>
      <c r="E197" s="2" t="s">
        <v>459</v>
      </c>
      <c r="F197" s="2" t="s">
        <v>459</v>
      </c>
      <c r="G197" s="2" t="s">
        <v>614</v>
      </c>
      <c r="H197" s="2" t="s">
        <v>615</v>
      </c>
      <c r="I197" s="2" t="s">
        <v>24</v>
      </c>
      <c r="J197" s="2" t="s">
        <v>25</v>
      </c>
      <c r="K197" s="2" t="s">
        <v>56</v>
      </c>
      <c r="L197" s="2" t="s">
        <v>462</v>
      </c>
      <c r="M197" s="2" t="s">
        <v>56</v>
      </c>
      <c r="N197" s="2" t="s">
        <v>463</v>
      </c>
      <c r="O197" s="2" t="s">
        <v>30</v>
      </c>
      <c r="Q197" s="2" t="s">
        <v>26</v>
      </c>
      <c r="R197" s="2" t="s">
        <v>616</v>
      </c>
      <c r="T197" s="2" t="str">
        <f>O197&amp;P197&amp;R197&amp;H197</f>
        <v xml:space="preserve">EFT OUTGOING22630NEFT OUT UTR CITIN26650306862 TRF TO TRIDENT SERVI 
CES PRIVATE LIMITED HDFC0000007 
</v>
      </c>
    </row>
    <row r="198" spans="1:20" s="2" customFormat="1" x14ac:dyDescent="0.25">
      <c r="A198" s="2" t="s">
        <v>22</v>
      </c>
      <c r="B198" s="2" t="s">
        <v>23</v>
      </c>
      <c r="C198" s="2" t="s">
        <v>459</v>
      </c>
      <c r="D198" s="2">
        <v>-17400</v>
      </c>
      <c r="E198" s="2" t="s">
        <v>459</v>
      </c>
      <c r="F198" s="2" t="s">
        <v>459</v>
      </c>
      <c r="G198" s="2" t="s">
        <v>617</v>
      </c>
      <c r="H198" s="2" t="s">
        <v>618</v>
      </c>
      <c r="I198" s="2" t="s">
        <v>24</v>
      </c>
      <c r="J198" s="2" t="s">
        <v>25</v>
      </c>
      <c r="K198" s="2" t="s">
        <v>56</v>
      </c>
      <c r="L198" s="2" t="s">
        <v>462</v>
      </c>
      <c r="M198" s="2" t="s">
        <v>56</v>
      </c>
      <c r="N198" s="2" t="s">
        <v>463</v>
      </c>
      <c r="O198" s="2" t="s">
        <v>30</v>
      </c>
      <c r="Q198" s="2" t="s">
        <v>26</v>
      </c>
      <c r="R198" s="2" t="s">
        <v>619</v>
      </c>
      <c r="T198" s="2" t="str">
        <f>O198&amp;P198&amp;R198&amp;H198</f>
        <v xml:space="preserve">EFT OUTGOING22641NEFT OUT UTR CITIN26650306848 TRF TO HYATT REGENCY 
PUNE - A UNIT OF ASCENT HOTELS PRIVATE LIMITED IC 
IC0000915 
</v>
      </c>
    </row>
    <row r="199" spans="1:20" s="2" customFormat="1" x14ac:dyDescent="0.25">
      <c r="A199" s="2" t="s">
        <v>22</v>
      </c>
      <c r="B199" s="2" t="s">
        <v>23</v>
      </c>
      <c r="C199" s="2" t="s">
        <v>459</v>
      </c>
      <c r="D199" s="2">
        <v>-81000</v>
      </c>
      <c r="E199" s="2" t="s">
        <v>459</v>
      </c>
      <c r="F199" s="2" t="s">
        <v>459</v>
      </c>
      <c r="G199" s="2" t="s">
        <v>620</v>
      </c>
      <c r="H199" s="2" t="s">
        <v>621</v>
      </c>
      <c r="I199" s="2" t="s">
        <v>24</v>
      </c>
      <c r="J199" s="2" t="s">
        <v>25</v>
      </c>
      <c r="K199" s="2" t="s">
        <v>56</v>
      </c>
      <c r="L199" s="2" t="s">
        <v>462</v>
      </c>
      <c r="M199" s="2" t="s">
        <v>56</v>
      </c>
      <c r="N199" s="2" t="s">
        <v>463</v>
      </c>
      <c r="O199" s="2" t="s">
        <v>30</v>
      </c>
      <c r="Q199" s="2" t="s">
        <v>26</v>
      </c>
      <c r="R199" s="2" t="s">
        <v>622</v>
      </c>
      <c r="T199" s="2" t="str">
        <f>O199&amp;P199&amp;R199&amp;H199</f>
        <v xml:space="preserve">EFT OUTGOING22653NEFT OUT UTR CITIN26650306849 TRF TO QAPITA EQUITY 
TECH LIMITED HDFC0000052 
</v>
      </c>
    </row>
    <row r="200" spans="1:20" s="2" customFormat="1" x14ac:dyDescent="0.25">
      <c r="A200" s="2" t="s">
        <v>22</v>
      </c>
      <c r="B200" s="2" t="s">
        <v>23</v>
      </c>
      <c r="C200" s="2" t="s">
        <v>459</v>
      </c>
      <c r="D200" s="2">
        <v>-88483.72</v>
      </c>
      <c r="E200" s="2" t="s">
        <v>459</v>
      </c>
      <c r="F200" s="2" t="s">
        <v>459</v>
      </c>
      <c r="G200" s="2" t="s">
        <v>623</v>
      </c>
      <c r="H200" s="2" t="s">
        <v>624</v>
      </c>
      <c r="I200" s="2" t="s">
        <v>24</v>
      </c>
      <c r="J200" s="2" t="s">
        <v>25</v>
      </c>
      <c r="K200" s="2" t="s">
        <v>56</v>
      </c>
      <c r="L200" s="2" t="s">
        <v>462</v>
      </c>
      <c r="M200" s="2" t="s">
        <v>56</v>
      </c>
      <c r="N200" s="2" t="s">
        <v>463</v>
      </c>
      <c r="O200" s="2" t="s">
        <v>30</v>
      </c>
      <c r="Q200" s="2" t="s">
        <v>26</v>
      </c>
      <c r="R200" s="2" t="s">
        <v>625</v>
      </c>
      <c r="T200" s="2" t="str">
        <f>O200&amp;P200&amp;R200&amp;H200</f>
        <v xml:space="preserve">EFT OUTGOING101316NEFT OUT UTR CITIN26650306924 TRF TO VAIBHAV, POTG 
HAN UTIB0002840 
</v>
      </c>
    </row>
    <row r="201" spans="1:20" s="2" customFormat="1" x14ac:dyDescent="0.25">
      <c r="A201" s="2" t="s">
        <v>22</v>
      </c>
      <c r="B201" s="2" t="s">
        <v>23</v>
      </c>
      <c r="C201" s="2" t="s">
        <v>459</v>
      </c>
      <c r="D201" s="2">
        <v>-24402.240000000002</v>
      </c>
      <c r="E201" s="2" t="s">
        <v>459</v>
      </c>
      <c r="F201" s="2" t="s">
        <v>459</v>
      </c>
      <c r="G201" s="2" t="s">
        <v>626</v>
      </c>
      <c r="H201" s="2" t="s">
        <v>627</v>
      </c>
      <c r="I201" s="2" t="s">
        <v>24</v>
      </c>
      <c r="J201" s="2" t="s">
        <v>25</v>
      </c>
      <c r="K201" s="2" t="s">
        <v>56</v>
      </c>
      <c r="L201" s="2" t="s">
        <v>462</v>
      </c>
      <c r="M201" s="2" t="s">
        <v>56</v>
      </c>
      <c r="N201" s="2" t="s">
        <v>463</v>
      </c>
      <c r="O201" s="2" t="s">
        <v>30</v>
      </c>
      <c r="Q201" s="2" t="s">
        <v>26</v>
      </c>
      <c r="R201" s="2" t="s">
        <v>628</v>
      </c>
      <c r="T201" s="2" t="str">
        <f>O201&amp;P201&amp;R201&amp;H201</f>
        <v xml:space="preserve">EFT OUTGOING101309NEFT OUT UTR CITIN26650306926 TRF TO JAGATHPATHY, 
S HDFC0001364 
</v>
      </c>
    </row>
    <row r="202" spans="1:20" s="2" customFormat="1" x14ac:dyDescent="0.25">
      <c r="A202" s="2" t="s">
        <v>22</v>
      </c>
      <c r="B202" s="2" t="s">
        <v>23</v>
      </c>
      <c r="C202" s="2" t="s">
        <v>459</v>
      </c>
      <c r="D202" s="2">
        <v>-10034</v>
      </c>
      <c r="E202" s="2" t="s">
        <v>459</v>
      </c>
      <c r="F202" s="2" t="s">
        <v>459</v>
      </c>
      <c r="G202" s="2" t="s">
        <v>629</v>
      </c>
      <c r="H202" s="2" t="s">
        <v>630</v>
      </c>
      <c r="I202" s="2" t="s">
        <v>24</v>
      </c>
      <c r="J202" s="2" t="s">
        <v>25</v>
      </c>
      <c r="K202" s="2" t="s">
        <v>56</v>
      </c>
      <c r="L202" s="2" t="s">
        <v>462</v>
      </c>
      <c r="M202" s="2" t="s">
        <v>56</v>
      </c>
      <c r="N202" s="2" t="s">
        <v>463</v>
      </c>
      <c r="O202" s="2" t="s">
        <v>30</v>
      </c>
      <c r="Q202" s="2" t="s">
        <v>26</v>
      </c>
      <c r="R202" s="2" t="s">
        <v>631</v>
      </c>
      <c r="T202" s="2" t="str">
        <f>O202&amp;P202&amp;R202&amp;H202</f>
        <v xml:space="preserve">EFT OUTGOING101313NEFT OUT UTR CITIN26650306928 TRF TO SUHAS SHENOY 
UTIB0005144 
</v>
      </c>
    </row>
    <row r="203" spans="1:20" s="2" customFormat="1" x14ac:dyDescent="0.25">
      <c r="A203" s="2" t="s">
        <v>22</v>
      </c>
      <c r="B203" s="2" t="s">
        <v>23</v>
      </c>
      <c r="C203" s="2" t="s">
        <v>459</v>
      </c>
      <c r="D203" s="2">
        <v>-8000</v>
      </c>
      <c r="E203" s="2" t="s">
        <v>459</v>
      </c>
      <c r="F203" s="2" t="s">
        <v>459</v>
      </c>
      <c r="G203" s="2" t="s">
        <v>632</v>
      </c>
      <c r="H203" s="2" t="s">
        <v>633</v>
      </c>
      <c r="I203" s="2" t="s">
        <v>24</v>
      </c>
      <c r="J203" s="2" t="s">
        <v>25</v>
      </c>
      <c r="K203" s="2" t="s">
        <v>56</v>
      </c>
      <c r="L203" s="2" t="s">
        <v>462</v>
      </c>
      <c r="M203" s="2" t="s">
        <v>56</v>
      </c>
      <c r="N203" s="2" t="s">
        <v>463</v>
      </c>
      <c r="O203" s="2" t="s">
        <v>30</v>
      </c>
      <c r="Q203" s="2" t="s">
        <v>26</v>
      </c>
      <c r="R203" s="2" t="s">
        <v>634</v>
      </c>
      <c r="T203" s="2" t="str">
        <f>O203&amp;P203&amp;R203&amp;H203</f>
        <v xml:space="preserve">EFT OUTGOING101314NEFT OUT UTR CITIN26650306930 TRF TO ATINDRA KUMAR 
, CHANDRA SCBL0036050 
</v>
      </c>
    </row>
    <row r="204" spans="1:20" s="2" customFormat="1" x14ac:dyDescent="0.25">
      <c r="A204" s="2" t="s">
        <v>22</v>
      </c>
      <c r="B204" s="2" t="s">
        <v>23</v>
      </c>
      <c r="C204" s="2" t="s">
        <v>459</v>
      </c>
      <c r="D204" s="2">
        <v>-14267.46</v>
      </c>
      <c r="E204" s="2" t="s">
        <v>459</v>
      </c>
      <c r="F204" s="2" t="s">
        <v>459</v>
      </c>
      <c r="G204" s="2" t="s">
        <v>635</v>
      </c>
      <c r="H204" s="2" t="s">
        <v>636</v>
      </c>
      <c r="I204" s="2" t="s">
        <v>24</v>
      </c>
      <c r="J204" s="2" t="s">
        <v>25</v>
      </c>
      <c r="K204" s="2" t="s">
        <v>56</v>
      </c>
      <c r="L204" s="2" t="s">
        <v>462</v>
      </c>
      <c r="M204" s="2" t="s">
        <v>56</v>
      </c>
      <c r="N204" s="2" t="s">
        <v>463</v>
      </c>
      <c r="O204" s="2" t="s">
        <v>30</v>
      </c>
      <c r="Q204" s="2" t="s">
        <v>26</v>
      </c>
      <c r="R204" s="2" t="s">
        <v>637</v>
      </c>
      <c r="T204" s="2" t="str">
        <f>O204&amp;P204&amp;R204&amp;H204</f>
        <v xml:space="preserve">EFT OUTGOING101319NEFT OUT UTR CITIN26650306929 TRF TO FATHIMA, RAVO 
OF ICIC0002692 
</v>
      </c>
    </row>
    <row r="205" spans="1:20" s="2" customFormat="1" x14ac:dyDescent="0.25">
      <c r="A205" s="2" t="s">
        <v>22</v>
      </c>
      <c r="B205" s="2" t="s">
        <v>23</v>
      </c>
      <c r="C205" s="2" t="s">
        <v>459</v>
      </c>
      <c r="D205" s="2">
        <v>-40562.410000000003</v>
      </c>
      <c r="E205" s="2" t="s">
        <v>459</v>
      </c>
      <c r="F205" s="2" t="s">
        <v>459</v>
      </c>
      <c r="G205" s="2" t="s">
        <v>638</v>
      </c>
      <c r="H205" s="2" t="s">
        <v>639</v>
      </c>
      <c r="I205" s="2" t="s">
        <v>24</v>
      </c>
      <c r="J205" s="2" t="s">
        <v>25</v>
      </c>
      <c r="K205" s="2" t="s">
        <v>56</v>
      </c>
      <c r="L205" s="2" t="s">
        <v>462</v>
      </c>
      <c r="M205" s="2" t="s">
        <v>56</v>
      </c>
      <c r="N205" s="2" t="s">
        <v>463</v>
      </c>
      <c r="O205" s="2" t="s">
        <v>30</v>
      </c>
      <c r="Q205" s="2" t="s">
        <v>26</v>
      </c>
      <c r="R205" s="2" t="s">
        <v>640</v>
      </c>
      <c r="T205" s="2" t="str">
        <f>O205&amp;P205&amp;R205&amp;H205</f>
        <v xml:space="preserve">EFT OUTGOING22637NEFT OUT UTR CITIN26650306858 TRF TO A-1 ELECTRICA 
LS AND WINDING WORKS INDB0000002 
</v>
      </c>
    </row>
    <row r="206" spans="1:20" s="2" customFormat="1" x14ac:dyDescent="0.25">
      <c r="A206" s="2" t="s">
        <v>22</v>
      </c>
      <c r="B206" s="2" t="s">
        <v>23</v>
      </c>
      <c r="C206" s="2" t="s">
        <v>459</v>
      </c>
      <c r="D206" s="2">
        <v>-19183.73</v>
      </c>
      <c r="E206" s="2" t="s">
        <v>459</v>
      </c>
      <c r="F206" s="2" t="s">
        <v>459</v>
      </c>
      <c r="G206" s="2" t="s">
        <v>641</v>
      </c>
      <c r="H206" s="2" t="s">
        <v>642</v>
      </c>
      <c r="I206" s="2" t="s">
        <v>24</v>
      </c>
      <c r="J206" s="2" t="s">
        <v>25</v>
      </c>
      <c r="K206" s="2" t="s">
        <v>56</v>
      </c>
      <c r="L206" s="2" t="s">
        <v>462</v>
      </c>
      <c r="M206" s="2" t="s">
        <v>56</v>
      </c>
      <c r="N206" s="2" t="s">
        <v>463</v>
      </c>
      <c r="O206" s="2" t="s">
        <v>30</v>
      </c>
      <c r="Q206" s="2" t="s">
        <v>26</v>
      </c>
      <c r="R206" s="2" t="s">
        <v>643</v>
      </c>
      <c r="T206" s="2" t="str">
        <f>O206&amp;P206&amp;R206&amp;H206</f>
        <v xml:space="preserve">EFT OUTGOING22632NEFT OUT UTR CITIN26650306859 TRF TO CONNEXIONS HS 
BC0411002 
</v>
      </c>
    </row>
    <row r="207" spans="1:20" s="2" customFormat="1" x14ac:dyDescent="0.25">
      <c r="A207" s="2" t="s">
        <v>22</v>
      </c>
      <c r="B207" s="2" t="s">
        <v>23</v>
      </c>
      <c r="C207" s="2" t="s">
        <v>459</v>
      </c>
      <c r="D207" s="2">
        <v>-3240</v>
      </c>
      <c r="E207" s="2" t="s">
        <v>459</v>
      </c>
      <c r="F207" s="2" t="s">
        <v>459</v>
      </c>
      <c r="G207" s="2" t="s">
        <v>644</v>
      </c>
      <c r="H207" s="2" t="s">
        <v>645</v>
      </c>
      <c r="I207" s="2" t="s">
        <v>24</v>
      </c>
      <c r="J207" s="2" t="s">
        <v>25</v>
      </c>
      <c r="K207" s="2" t="s">
        <v>56</v>
      </c>
      <c r="L207" s="2" t="s">
        <v>462</v>
      </c>
      <c r="M207" s="2" t="s">
        <v>56</v>
      </c>
      <c r="N207" s="2" t="s">
        <v>463</v>
      </c>
      <c r="O207" s="2" t="s">
        <v>30</v>
      </c>
      <c r="Q207" s="2" t="s">
        <v>26</v>
      </c>
      <c r="R207" s="2" t="s">
        <v>646</v>
      </c>
      <c r="T207" s="2" t="str">
        <f>O207&amp;P207&amp;R207&amp;H207</f>
        <v xml:space="preserve">EFT OUTGOING22644NEFT OUT UTR CITIN26650306864 TRF TO LEGALSWAN ADV 
ISORY PVT LTD HDFC0001425 
</v>
      </c>
    </row>
    <row r="208" spans="1:20" s="2" customFormat="1" x14ac:dyDescent="0.25">
      <c r="A208" s="2" t="s">
        <v>22</v>
      </c>
      <c r="B208" s="2" t="s">
        <v>23</v>
      </c>
      <c r="C208" s="2" t="s">
        <v>459</v>
      </c>
      <c r="D208" s="2">
        <v>-55737</v>
      </c>
      <c r="E208" s="2" t="s">
        <v>459</v>
      </c>
      <c r="F208" s="2" t="s">
        <v>459</v>
      </c>
      <c r="G208" s="2" t="s">
        <v>647</v>
      </c>
      <c r="H208" s="2" t="s">
        <v>648</v>
      </c>
      <c r="I208" s="2" t="s">
        <v>24</v>
      </c>
      <c r="J208" s="2" t="s">
        <v>25</v>
      </c>
      <c r="K208" s="2" t="s">
        <v>56</v>
      </c>
      <c r="L208" s="2" t="s">
        <v>462</v>
      </c>
      <c r="M208" s="2" t="s">
        <v>56</v>
      </c>
      <c r="N208" s="2" t="s">
        <v>463</v>
      </c>
      <c r="O208" s="2" t="s">
        <v>30</v>
      </c>
      <c r="Q208" s="2" t="s">
        <v>26</v>
      </c>
      <c r="R208" s="2" t="s">
        <v>649</v>
      </c>
      <c r="T208" s="2" t="str">
        <f>O208&amp;P208&amp;R208&amp;H208</f>
        <v xml:space="preserve">EFT OUTGOING22636NEFT OUT UTR CITIN26650306847 TRF TO VIGHNAHARTA C 
ONSTRUCTION IBKL0548PPC 
</v>
      </c>
    </row>
    <row r="209" spans="1:20" s="2" customFormat="1" x14ac:dyDescent="0.25">
      <c r="A209" s="2" t="s">
        <v>22</v>
      </c>
      <c r="B209" s="2" t="s">
        <v>23</v>
      </c>
      <c r="C209" s="2" t="s">
        <v>459</v>
      </c>
      <c r="D209" s="2">
        <v>-32300</v>
      </c>
      <c r="E209" s="2" t="s">
        <v>459</v>
      </c>
      <c r="F209" s="2" t="s">
        <v>459</v>
      </c>
      <c r="G209" s="2" t="s">
        <v>650</v>
      </c>
      <c r="H209" s="2" t="s">
        <v>651</v>
      </c>
      <c r="I209" s="2" t="s">
        <v>24</v>
      </c>
      <c r="J209" s="2" t="s">
        <v>25</v>
      </c>
      <c r="K209" s="2" t="s">
        <v>56</v>
      </c>
      <c r="L209" s="2" t="s">
        <v>462</v>
      </c>
      <c r="M209" s="2" t="s">
        <v>56</v>
      </c>
      <c r="N209" s="2" t="s">
        <v>463</v>
      </c>
      <c r="O209" s="2" t="s">
        <v>30</v>
      </c>
      <c r="Q209" s="2" t="s">
        <v>26</v>
      </c>
      <c r="R209" s="2" t="s">
        <v>652</v>
      </c>
      <c r="T209" s="2" t="str">
        <f>O209&amp;P209&amp;R209&amp;H209</f>
        <v xml:space="preserve">EFT OUTGOING101310NEFT OUT UTR CITIN26650306925 TRF TO MANGESH, PAND 
IT HDFC0000103 
</v>
      </c>
    </row>
    <row r="210" spans="1:20" s="2" customFormat="1" x14ac:dyDescent="0.25">
      <c r="A210" s="2" t="s">
        <v>22</v>
      </c>
      <c r="B210" s="2" t="s">
        <v>23</v>
      </c>
      <c r="C210" s="2" t="s">
        <v>459</v>
      </c>
      <c r="D210" s="2">
        <v>-1508</v>
      </c>
      <c r="E210" s="2" t="s">
        <v>459</v>
      </c>
      <c r="F210" s="2" t="s">
        <v>459</v>
      </c>
      <c r="G210" s="2" t="s">
        <v>653</v>
      </c>
      <c r="H210" s="2" t="s">
        <v>654</v>
      </c>
      <c r="I210" s="2" t="s">
        <v>24</v>
      </c>
      <c r="J210" s="2" t="s">
        <v>25</v>
      </c>
      <c r="K210" s="2" t="s">
        <v>56</v>
      </c>
      <c r="L210" s="2" t="s">
        <v>462</v>
      </c>
      <c r="M210" s="2" t="s">
        <v>56</v>
      </c>
      <c r="N210" s="2" t="s">
        <v>463</v>
      </c>
      <c r="O210" s="2" t="s">
        <v>30</v>
      </c>
      <c r="Q210" s="2" t="s">
        <v>26</v>
      </c>
      <c r="R210" s="2" t="s">
        <v>655</v>
      </c>
      <c r="T210" s="2" t="str">
        <f>O210&amp;P210&amp;R210&amp;H210</f>
        <v xml:space="preserve">EFT OUTGOING22634NEFT OUT UTR CITIN26650306846 TRF TO MITCON CONSUL 
TANCY AND ENGINEERING SERVICES LTD ICIC0000039 
</v>
      </c>
    </row>
    <row r="211" spans="1:20" s="2" customFormat="1" x14ac:dyDescent="0.25">
      <c r="A211" s="2" t="s">
        <v>22</v>
      </c>
      <c r="B211" s="2" t="s">
        <v>23</v>
      </c>
      <c r="C211" s="2" t="s">
        <v>459</v>
      </c>
      <c r="D211" s="2">
        <v>-4094.02</v>
      </c>
      <c r="E211" s="2" t="s">
        <v>459</v>
      </c>
      <c r="F211" s="2" t="s">
        <v>459</v>
      </c>
      <c r="G211" s="2" t="s">
        <v>656</v>
      </c>
      <c r="H211" s="2" t="s">
        <v>657</v>
      </c>
      <c r="I211" s="2" t="s">
        <v>24</v>
      </c>
      <c r="J211" s="2" t="s">
        <v>25</v>
      </c>
      <c r="K211" s="2" t="s">
        <v>56</v>
      </c>
      <c r="L211" s="2" t="s">
        <v>462</v>
      </c>
      <c r="M211" s="2" t="s">
        <v>56</v>
      </c>
      <c r="N211" s="2" t="s">
        <v>463</v>
      </c>
      <c r="O211" s="2" t="s">
        <v>30</v>
      </c>
      <c r="Q211" s="2" t="s">
        <v>26</v>
      </c>
      <c r="R211" s="2" t="s">
        <v>658</v>
      </c>
      <c r="T211" s="2" t="str">
        <f>O211&amp;P211&amp;R211&amp;H211</f>
        <v xml:space="preserve">EFT OUTGOING22629NEFT OUT UTR CITIN26650306852 TRF TO ROYAL HOSPITA 
LITY SERVICES SBIN0017339 
</v>
      </c>
    </row>
    <row r="212" spans="1:20" s="2" customFormat="1" x14ac:dyDescent="0.25">
      <c r="A212" s="2" t="s">
        <v>22</v>
      </c>
      <c r="B212" s="2" t="s">
        <v>23</v>
      </c>
      <c r="C212" s="2" t="s">
        <v>459</v>
      </c>
      <c r="D212" s="2">
        <v>-78975.5</v>
      </c>
      <c r="E212" s="2" t="s">
        <v>459</v>
      </c>
      <c r="F212" s="2" t="s">
        <v>459</v>
      </c>
      <c r="G212" s="2" t="s">
        <v>659</v>
      </c>
      <c r="H212" s="2" t="s">
        <v>660</v>
      </c>
      <c r="I212" s="2" t="s">
        <v>24</v>
      </c>
      <c r="J212" s="2" t="s">
        <v>25</v>
      </c>
      <c r="K212" s="2" t="s">
        <v>56</v>
      </c>
      <c r="L212" s="2" t="s">
        <v>462</v>
      </c>
      <c r="M212" s="2" t="s">
        <v>56</v>
      </c>
      <c r="N212" s="2" t="s">
        <v>463</v>
      </c>
      <c r="O212" s="2" t="s">
        <v>30</v>
      </c>
      <c r="Q212" s="2" t="s">
        <v>26</v>
      </c>
      <c r="R212" s="2" t="s">
        <v>661</v>
      </c>
      <c r="T212" s="2" t="str">
        <f>O212&amp;P212&amp;R212&amp;H212</f>
        <v xml:space="preserve">EFT OUTGOING22647NEFT OUT UTR CITIN26650306855 TRF TO ALTEZZASYS SY 
STEMS PRIVATE LIMITED HDFC0001351 
</v>
      </c>
    </row>
    <row r="213" spans="1:20" s="2" customFormat="1" x14ac:dyDescent="0.25">
      <c r="A213" s="2" t="s">
        <v>22</v>
      </c>
      <c r="B213" s="2" t="s">
        <v>23</v>
      </c>
      <c r="C213" s="2" t="s">
        <v>459</v>
      </c>
      <c r="D213" s="2">
        <v>-673790.72</v>
      </c>
      <c r="E213" s="2" t="s">
        <v>459</v>
      </c>
      <c r="F213" s="2" t="s">
        <v>459</v>
      </c>
      <c r="G213" s="2" t="s">
        <v>662</v>
      </c>
      <c r="H213" s="2" t="s">
        <v>663</v>
      </c>
      <c r="I213" s="2" t="s">
        <v>24</v>
      </c>
      <c r="J213" s="2" t="s">
        <v>25</v>
      </c>
      <c r="K213" s="2" t="s">
        <v>56</v>
      </c>
      <c r="L213" s="2" t="s">
        <v>462</v>
      </c>
      <c r="M213" s="2" t="s">
        <v>56</v>
      </c>
      <c r="N213" s="2" t="s">
        <v>463</v>
      </c>
      <c r="O213" s="2" t="s">
        <v>28</v>
      </c>
      <c r="P213" s="2" t="s">
        <v>664</v>
      </c>
      <c r="Q213" s="2" t="s">
        <v>26</v>
      </c>
      <c r="R213" s="2" t="s">
        <v>665</v>
      </c>
      <c r="T213" s="2" t="str">
        <f>O213&amp;P213&amp;R213&amp;H213</f>
        <v xml:space="preserve">OUTGOING RTGS TRANSFERUTR CITIH26098707600 UBIN09102282262122621 UTR CITIH26098707600 TRF TO ARYA L 
OGISTICS PRIVATE LIMITED UBIN0910228 
</v>
      </c>
    </row>
    <row r="214" spans="1:20" s="2" customFormat="1" x14ac:dyDescent="0.25">
      <c r="A214" s="2" t="s">
        <v>22</v>
      </c>
      <c r="B214" s="2" t="s">
        <v>23</v>
      </c>
      <c r="C214" s="2" t="s">
        <v>459</v>
      </c>
      <c r="D214" s="2">
        <v>-4126973.63</v>
      </c>
      <c r="E214" s="2" t="s">
        <v>459</v>
      </c>
      <c r="F214" s="2" t="s">
        <v>459</v>
      </c>
      <c r="G214" s="2" t="s">
        <v>49</v>
      </c>
      <c r="H214" s="2" t="s">
        <v>50</v>
      </c>
      <c r="I214" s="2" t="s">
        <v>24</v>
      </c>
      <c r="J214" s="2" t="s">
        <v>25</v>
      </c>
      <c r="K214" s="2" t="s">
        <v>56</v>
      </c>
      <c r="L214" s="2" t="s">
        <v>462</v>
      </c>
      <c r="M214" s="2" t="s">
        <v>56</v>
      </c>
      <c r="N214" s="2" t="s">
        <v>463</v>
      </c>
      <c r="O214" s="2" t="s">
        <v>44</v>
      </c>
      <c r="Q214" s="2" t="s">
        <v>26</v>
      </c>
      <c r="R214" s="2" t="s">
        <v>27</v>
      </c>
      <c r="S214" s="2">
        <v>4673368.55</v>
      </c>
      <c r="T214" s="2" t="str">
        <f>O214&amp;P214&amp;R214&amp;H214</f>
        <v xml:space="preserve">SWEEP TRANSACTIONNONREFTRANSFER TO 0307177005 ZENSAR TECHNOLOGIES LIMITE 
D 
</v>
      </c>
    </row>
    <row r="215" spans="1:20" s="2" customFormat="1" x14ac:dyDescent="0.25">
      <c r="A215" s="2" t="s">
        <v>22</v>
      </c>
      <c r="B215" s="2" t="s">
        <v>23</v>
      </c>
      <c r="C215" s="2" t="s">
        <v>459</v>
      </c>
      <c r="D215" s="2">
        <v>-45450000</v>
      </c>
      <c r="E215" s="2" t="s">
        <v>459</v>
      </c>
      <c r="F215" s="2" t="s">
        <v>459</v>
      </c>
      <c r="G215" s="2" t="s">
        <v>666</v>
      </c>
      <c r="I215" s="2" t="s">
        <v>24</v>
      </c>
      <c r="J215" s="2" t="s">
        <v>25</v>
      </c>
      <c r="K215" s="2" t="s">
        <v>56</v>
      </c>
      <c r="L215" s="2" t="s">
        <v>462</v>
      </c>
      <c r="M215" s="2" t="s">
        <v>56</v>
      </c>
      <c r="N215" s="2" t="s">
        <v>463</v>
      </c>
      <c r="O215" s="2" t="s">
        <v>39</v>
      </c>
      <c r="Q215" s="2" t="s">
        <v>26</v>
      </c>
      <c r="R215" s="2" t="s">
        <v>27</v>
      </c>
      <c r="T215" s="2" t="str">
        <f>O215&amp;P215&amp;R215&amp;H215</f>
        <v>TD PLACEMENTNONREF</v>
      </c>
    </row>
    <row r="216" spans="1:20" s="2" customFormat="1" x14ac:dyDescent="0.25">
      <c r="A216" s="2" t="s">
        <v>22</v>
      </c>
      <c r="B216" s="2" t="s">
        <v>23</v>
      </c>
      <c r="C216" s="2" t="s">
        <v>459</v>
      </c>
      <c r="D216" s="2">
        <v>-6127983.3799999999</v>
      </c>
      <c r="E216" s="2" t="s">
        <v>459</v>
      </c>
      <c r="F216" s="2" t="s">
        <v>459</v>
      </c>
      <c r="G216" s="2" t="s">
        <v>42</v>
      </c>
      <c r="H216" s="2" t="s">
        <v>43</v>
      </c>
      <c r="I216" s="2" t="s">
        <v>24</v>
      </c>
      <c r="J216" s="2" t="s">
        <v>25</v>
      </c>
      <c r="K216" s="2" t="s">
        <v>56</v>
      </c>
      <c r="L216" s="2" t="s">
        <v>462</v>
      </c>
      <c r="M216" s="2" t="s">
        <v>56</v>
      </c>
      <c r="N216" s="2" t="s">
        <v>463</v>
      </c>
      <c r="O216" s="2" t="s">
        <v>44</v>
      </c>
      <c r="Q216" s="2" t="s">
        <v>26</v>
      </c>
      <c r="R216" s="2" t="s">
        <v>27</v>
      </c>
      <c r="S216" s="2">
        <v>43751818.030000001</v>
      </c>
      <c r="T216" s="2" t="str">
        <f>O216&amp;P216&amp;R216&amp;H216</f>
        <v xml:space="preserve">SWEEP TRANSACTIONNONREFTRANSFER TO 0341665825 ZENSAR TECHNOLOGIES LIMITE 
D 
</v>
      </c>
    </row>
    <row r="217" spans="1:20" s="2" customFormat="1" x14ac:dyDescent="0.25">
      <c r="A217" s="2" t="s">
        <v>22</v>
      </c>
      <c r="B217" s="2" t="s">
        <v>23</v>
      </c>
      <c r="C217" s="2" t="s">
        <v>667</v>
      </c>
      <c r="D217" s="2">
        <v>110000000</v>
      </c>
      <c r="E217" s="2" t="s">
        <v>667</v>
      </c>
      <c r="F217" s="2" t="s">
        <v>667</v>
      </c>
      <c r="G217" s="2" t="s">
        <v>668</v>
      </c>
      <c r="H217" s="2" t="s">
        <v>669</v>
      </c>
      <c r="I217" s="2" t="s">
        <v>24</v>
      </c>
      <c r="J217" s="2" t="s">
        <v>25</v>
      </c>
      <c r="K217" s="2" t="s">
        <v>462</v>
      </c>
      <c r="L217" s="2" t="s">
        <v>670</v>
      </c>
      <c r="M217" s="2" t="s">
        <v>463</v>
      </c>
      <c r="N217" s="2" t="s">
        <v>671</v>
      </c>
      <c r="O217" s="2" t="s">
        <v>36</v>
      </c>
      <c r="P217" s="2" t="s">
        <v>672</v>
      </c>
      <c r="Q217" s="2" t="s">
        <v>26</v>
      </c>
      <c r="R217" s="2" t="s">
        <v>673</v>
      </c>
      <c r="T217" s="2" t="str">
        <f>O217&amp;P217&amp;R217&amp;H217</f>
        <v xml:space="preserve">INCOMING RTGS TRANSFERUTR HDFCH09993588541 HDFCH2609958854 
1 
HDFCH09993588541UTR HDFCH09993588541 TRF FROM ADITYA BIRLA SUN L 
IFE PAYLINK REDEM 
</v>
      </c>
    </row>
    <row r="218" spans="1:20" s="2" customFormat="1" x14ac:dyDescent="0.25">
      <c r="A218" s="2" t="s">
        <v>22</v>
      </c>
      <c r="B218" s="2" t="s">
        <v>23</v>
      </c>
      <c r="C218" s="2" t="s">
        <v>667</v>
      </c>
      <c r="D218" s="2">
        <v>100000</v>
      </c>
      <c r="E218" s="2" t="s">
        <v>667</v>
      </c>
      <c r="F218" s="2" t="s">
        <v>667</v>
      </c>
      <c r="G218" s="2" t="s">
        <v>674</v>
      </c>
      <c r="H218" s="2" t="s">
        <v>675</v>
      </c>
      <c r="I218" s="2" t="s">
        <v>24</v>
      </c>
      <c r="J218" s="2" t="s">
        <v>25</v>
      </c>
      <c r="K218" s="2" t="s">
        <v>462</v>
      </c>
      <c r="L218" s="2" t="s">
        <v>670</v>
      </c>
      <c r="M218" s="2" t="s">
        <v>463</v>
      </c>
      <c r="N218" s="2" t="s">
        <v>671</v>
      </c>
      <c r="O218" s="2" t="s">
        <v>31</v>
      </c>
      <c r="Q218" s="2" t="s">
        <v>26</v>
      </c>
      <c r="R218" s="2" t="s">
        <v>676</v>
      </c>
      <c r="T218" s="2" t="str">
        <f>O218&amp;P218&amp;R218&amp;H218</f>
        <v>MOBILE INCOMING RECEIPT609946526611'+91-9945230612 609946526611 FROM L JAYARAMA 930096 
6180 CITI0000 9240 DEPOSIT REFUND HDFC0000261 
'</v>
      </c>
    </row>
    <row r="219" spans="1:20" s="2" customFormat="1" x14ac:dyDescent="0.25">
      <c r="A219" s="2" t="s">
        <v>22</v>
      </c>
      <c r="B219" s="2" t="s">
        <v>23</v>
      </c>
      <c r="C219" s="2" t="s">
        <v>667</v>
      </c>
      <c r="D219" s="2">
        <v>4370858.8499999996</v>
      </c>
      <c r="E219" s="2" t="s">
        <v>667</v>
      </c>
      <c r="F219" s="2" t="s">
        <v>667</v>
      </c>
      <c r="G219" s="2" t="s">
        <v>677</v>
      </c>
      <c r="H219" s="2" t="s">
        <v>678</v>
      </c>
      <c r="I219" s="2" t="s">
        <v>24</v>
      </c>
      <c r="J219" s="2" t="s">
        <v>25</v>
      </c>
      <c r="K219" s="2" t="s">
        <v>462</v>
      </c>
      <c r="L219" s="2" t="s">
        <v>670</v>
      </c>
      <c r="M219" s="2" t="s">
        <v>463</v>
      </c>
      <c r="N219" s="2" t="s">
        <v>671</v>
      </c>
      <c r="O219" s="2" t="s">
        <v>37</v>
      </c>
      <c r="P219" s="2" t="s">
        <v>679</v>
      </c>
      <c r="Q219" s="2" t="s">
        <v>26</v>
      </c>
      <c r="R219" s="2" t="s">
        <v>680</v>
      </c>
      <c r="T219" s="2" t="str">
        <f>O219&amp;P219&amp;R219&amp;H219</f>
        <v xml:space="preserve">FT INCOMING SWIFT/RFB/631907625//1265063 INV . 111726000034082026040100680373USD 47227.00 92.55 2026040100680373 
P 3586059685BO:MARVELL SEMICONDUC /RFB/631907625 
//1265063 INV . 11172 600003 
</v>
      </c>
    </row>
    <row r="220" spans="1:20" s="2" customFormat="1" x14ac:dyDescent="0.25">
      <c r="A220" s="2" t="s">
        <v>22</v>
      </c>
      <c r="B220" s="2" t="s">
        <v>23</v>
      </c>
      <c r="C220" s="2" t="s">
        <v>667</v>
      </c>
      <c r="D220" s="2">
        <v>-1596.76</v>
      </c>
      <c r="E220" s="2" t="s">
        <v>667</v>
      </c>
      <c r="F220" s="2" t="s">
        <v>667</v>
      </c>
      <c r="G220" s="2" t="s">
        <v>677</v>
      </c>
      <c r="H220" s="2" t="s">
        <v>678</v>
      </c>
      <c r="I220" s="2" t="s">
        <v>24</v>
      </c>
      <c r="J220" s="2" t="s">
        <v>25</v>
      </c>
      <c r="K220" s="2" t="s">
        <v>462</v>
      </c>
      <c r="L220" s="2" t="s">
        <v>670</v>
      </c>
      <c r="M220" s="2" t="s">
        <v>463</v>
      </c>
      <c r="N220" s="2" t="s">
        <v>671</v>
      </c>
      <c r="O220" s="2" t="s">
        <v>38</v>
      </c>
      <c r="P220" s="2" t="s">
        <v>679</v>
      </c>
      <c r="Q220" s="2" t="s">
        <v>26</v>
      </c>
      <c r="R220" s="2" t="s">
        <v>680</v>
      </c>
      <c r="S220" s="2" t="s">
        <v>1</v>
      </c>
      <c r="T220" s="2" t="str">
        <f>O220&amp;P220&amp;R220&amp;H220</f>
        <v xml:space="preserve">TAXES and CESS GST wef 1stJuly2017/RFB/631907625//1265063 INV . 111726000034082026040100680373USD 47227.00 92.55 2026040100680373 
P 3586059685BO:MARVELL SEMICONDUC /RFB/631907625 
//1265063 INV . 11172 600003 
</v>
      </c>
    </row>
    <row r="221" spans="1:20" s="2" customFormat="1" x14ac:dyDescent="0.25">
      <c r="A221" s="2" t="s">
        <v>22</v>
      </c>
      <c r="B221" s="2" t="s">
        <v>23</v>
      </c>
      <c r="C221" s="2" t="s">
        <v>667</v>
      </c>
      <c r="D221" s="2">
        <v>-99415451</v>
      </c>
      <c r="E221" s="2" t="s">
        <v>667</v>
      </c>
      <c r="F221" s="2" t="s">
        <v>667</v>
      </c>
      <c r="G221" s="2" t="s">
        <v>681</v>
      </c>
      <c r="H221" s="2" t="s">
        <v>682</v>
      </c>
      <c r="I221" s="2" t="s">
        <v>24</v>
      </c>
      <c r="J221" s="2" t="s">
        <v>25</v>
      </c>
      <c r="K221" s="2" t="s">
        <v>462</v>
      </c>
      <c r="L221" s="2" t="s">
        <v>670</v>
      </c>
      <c r="M221" s="2" t="s">
        <v>463</v>
      </c>
      <c r="N221" s="2" t="s">
        <v>671</v>
      </c>
      <c r="O221" s="2" t="s">
        <v>28</v>
      </c>
      <c r="P221" s="2" t="s">
        <v>683</v>
      </c>
      <c r="Q221" s="2" t="s">
        <v>26</v>
      </c>
      <c r="R221" s="2" t="s">
        <v>684</v>
      </c>
      <c r="T221" s="2" t="str">
        <f>O221&amp;P221&amp;R221&amp;H221</f>
        <v xml:space="preserve">OUTGOING RTGS TRANSFERUTR CITIH26099703974 ZENSAR PROVIDEN 
T FUND 
09960G96QL309960G96QL3 UTR CITIH26099703974 TRF TO ZENSAR 
PROVIDENT FUND ZENSAR PROVIDENT FUND 
</v>
      </c>
    </row>
    <row r="222" spans="1:20" s="2" customFormat="1" x14ac:dyDescent="0.25">
      <c r="A222" s="2" t="s">
        <v>22</v>
      </c>
      <c r="B222" s="2" t="s">
        <v>23</v>
      </c>
      <c r="C222" s="2" t="s">
        <v>667</v>
      </c>
      <c r="D222" s="2">
        <v>-8000000</v>
      </c>
      <c r="E222" s="2" t="s">
        <v>667</v>
      </c>
      <c r="F222" s="2" t="s">
        <v>667</v>
      </c>
      <c r="G222" s="2" t="s">
        <v>685</v>
      </c>
      <c r="H222" s="2" t="s">
        <v>686</v>
      </c>
      <c r="I222" s="2" t="s">
        <v>24</v>
      </c>
      <c r="J222" s="2" t="s">
        <v>25</v>
      </c>
      <c r="K222" s="2" t="s">
        <v>462</v>
      </c>
      <c r="L222" s="2" t="s">
        <v>670</v>
      </c>
      <c r="M222" s="2" t="s">
        <v>463</v>
      </c>
      <c r="N222" s="2" t="s">
        <v>671</v>
      </c>
      <c r="O222" s="2" t="s">
        <v>28</v>
      </c>
      <c r="P222" s="2" t="s">
        <v>687</v>
      </c>
      <c r="Q222" s="2" t="s">
        <v>26</v>
      </c>
      <c r="R222" s="2" t="s">
        <v>688</v>
      </c>
      <c r="T222" s="2" t="str">
        <f>O222&amp;P222&amp;R222&amp;H222</f>
        <v xml:space="preserve">OUTGOING RTGS TRANSFERUTR CITIH26099703973 LIC MF LIQUID F 
UND 
09960G97VTZ09960G97VTZ UTR CITIH26099703973 TRF TO LIC MF 
LIQUID FUND LIC MF LIQUID FUND 
</v>
      </c>
    </row>
    <row r="223" spans="1:20" s="2" customFormat="1" x14ac:dyDescent="0.25">
      <c r="A223" s="2" t="s">
        <v>22</v>
      </c>
      <c r="B223" s="2" t="s">
        <v>23</v>
      </c>
      <c r="C223" s="2" t="s">
        <v>667</v>
      </c>
      <c r="D223" s="2">
        <v>-8900000</v>
      </c>
      <c r="E223" s="2" t="s">
        <v>667</v>
      </c>
      <c r="F223" s="2" t="s">
        <v>667</v>
      </c>
      <c r="G223" s="2" t="s">
        <v>689</v>
      </c>
      <c r="H223" s="2" t="s">
        <v>690</v>
      </c>
      <c r="I223" s="2" t="s">
        <v>24</v>
      </c>
      <c r="J223" s="2" t="s">
        <v>25</v>
      </c>
      <c r="K223" s="2" t="s">
        <v>462</v>
      </c>
      <c r="L223" s="2" t="s">
        <v>670</v>
      </c>
      <c r="M223" s="2" t="s">
        <v>463</v>
      </c>
      <c r="N223" s="2" t="s">
        <v>671</v>
      </c>
      <c r="O223" s="2" t="s">
        <v>28</v>
      </c>
      <c r="P223" s="2" t="s">
        <v>691</v>
      </c>
      <c r="Q223" s="2" t="s">
        <v>26</v>
      </c>
      <c r="R223" s="2" t="s">
        <v>692</v>
      </c>
      <c r="S223" s="2">
        <v>197700000</v>
      </c>
      <c r="T223" s="2" t="str">
        <f>O223&amp;P223&amp;R223&amp;H223</f>
        <v xml:space="preserve">OUTGOING RTGS TRANSFERUTR CITIH26099703975 ICICI 2495-ZENS 
AR TECHNOLOGIES LIMITED 
09960G96QXJ09960G96QXJ UTR CITIH26099703975 TRF TO ZENSAR 
TECHNOLOGIES LIMITED ICICI 2495-ZENSAR TEC 
HNOLOGIES LIMITED 
</v>
      </c>
    </row>
    <row r="224" spans="1:20" s="2" customFormat="1" x14ac:dyDescent="0.25">
      <c r="A224" s="2" t="s">
        <v>22</v>
      </c>
      <c r="B224" s="2" t="s">
        <v>23</v>
      </c>
      <c r="C224" s="2" t="s">
        <v>667</v>
      </c>
      <c r="D224" s="2">
        <v>-5000000</v>
      </c>
      <c r="E224" s="2" t="s">
        <v>667</v>
      </c>
      <c r="F224" s="2" t="s">
        <v>667</v>
      </c>
      <c r="G224" s="2" t="s">
        <v>693</v>
      </c>
      <c r="H224" s="2" t="s">
        <v>694</v>
      </c>
      <c r="I224" s="2" t="s">
        <v>24</v>
      </c>
      <c r="J224" s="2" t="s">
        <v>25</v>
      </c>
      <c r="K224" s="2" t="s">
        <v>462</v>
      </c>
      <c r="L224" s="2" t="s">
        <v>670</v>
      </c>
      <c r="M224" s="2" t="s">
        <v>463</v>
      </c>
      <c r="N224" s="2" t="s">
        <v>671</v>
      </c>
      <c r="O224" s="2" t="s">
        <v>28</v>
      </c>
      <c r="P224" s="2" t="s">
        <v>695</v>
      </c>
      <c r="Q224" s="2" t="s">
        <v>26</v>
      </c>
      <c r="R224" s="2" t="s">
        <v>696</v>
      </c>
      <c r="T224" s="2" t="str">
        <f>O224&amp;P224&amp;R224&amp;H224</f>
        <v xml:space="preserve">OUTGOING RTGS TRANSFERUTR CITIH26099703977 INDB00000072265622656 UTR CITIH26099703977 TRF TO UNITED 
INDIA INSURANCE CO. LIMITED INDB0000007 
</v>
      </c>
    </row>
    <row r="225" spans="1:20" s="2" customFormat="1" x14ac:dyDescent="0.25">
      <c r="A225" s="2" t="s">
        <v>22</v>
      </c>
      <c r="B225" s="2" t="s">
        <v>23</v>
      </c>
      <c r="C225" s="2" t="s">
        <v>667</v>
      </c>
      <c r="D225" s="2">
        <v>-3657009.33</v>
      </c>
      <c r="E225" s="2" t="s">
        <v>667</v>
      </c>
      <c r="F225" s="2" t="s">
        <v>667</v>
      </c>
      <c r="G225" s="2" t="s">
        <v>697</v>
      </c>
      <c r="H225" s="2" t="s">
        <v>698</v>
      </c>
      <c r="I225" s="2" t="s">
        <v>24</v>
      </c>
      <c r="J225" s="2" t="s">
        <v>25</v>
      </c>
      <c r="K225" s="2" t="s">
        <v>462</v>
      </c>
      <c r="L225" s="2" t="s">
        <v>670</v>
      </c>
      <c r="M225" s="2" t="s">
        <v>463</v>
      </c>
      <c r="N225" s="2" t="s">
        <v>671</v>
      </c>
      <c r="O225" s="2" t="s">
        <v>28</v>
      </c>
      <c r="P225" s="2" t="s">
        <v>699</v>
      </c>
      <c r="Q225" s="2" t="s">
        <v>26</v>
      </c>
      <c r="R225" s="2" t="s">
        <v>700</v>
      </c>
      <c r="T225" s="2" t="str">
        <f>O225&amp;P225&amp;R225&amp;H225</f>
        <v xml:space="preserve">OUTGOING RTGS TRANSFERUTR CITIH26099703976 SBIN00089652265722657 UTR CITIH26099703976 TRF TO MSEDCL 
-RPUC HT PUNE SBIN0008965 
</v>
      </c>
    </row>
    <row r="226" spans="1:20" s="2" customFormat="1" x14ac:dyDescent="0.25">
      <c r="A226" s="2" t="s">
        <v>22</v>
      </c>
      <c r="B226" s="2" t="s">
        <v>23</v>
      </c>
      <c r="C226" s="2" t="s">
        <v>667</v>
      </c>
      <c r="D226" s="2">
        <v>2000</v>
      </c>
      <c r="E226" s="2" t="s">
        <v>667</v>
      </c>
      <c r="F226" s="2" t="s">
        <v>667</v>
      </c>
      <c r="G226" s="2" t="s">
        <v>701</v>
      </c>
      <c r="H226" s="2" t="s">
        <v>702</v>
      </c>
      <c r="I226" s="2" t="s">
        <v>24</v>
      </c>
      <c r="J226" s="2" t="s">
        <v>25</v>
      </c>
      <c r="K226" s="2" t="s">
        <v>462</v>
      </c>
      <c r="L226" s="2" t="s">
        <v>670</v>
      </c>
      <c r="M226" s="2" t="s">
        <v>463</v>
      </c>
      <c r="N226" s="2" t="s">
        <v>671</v>
      </c>
      <c r="O226" s="2" t="s">
        <v>31</v>
      </c>
      <c r="Q226" s="2" t="s">
        <v>26</v>
      </c>
      <c r="R226" s="2" t="s">
        <v>703</v>
      </c>
      <c r="T226" s="2" t="str">
        <f>O226&amp;P226&amp;R226&amp;H226</f>
        <v>MOBILE INCOMING RECEIPT609914399563'+91-9028572070 609914399563 FROM PAWAN JAGTAP 9300 
966180 CITI0000 9229 ZENSAR LAPTOP ICIC0003491 
'</v>
      </c>
    </row>
    <row r="227" spans="1:20" s="2" customFormat="1" x14ac:dyDescent="0.25">
      <c r="A227" s="2" t="s">
        <v>22</v>
      </c>
      <c r="B227" s="2" t="s">
        <v>23</v>
      </c>
      <c r="C227" s="2" t="s">
        <v>667</v>
      </c>
      <c r="D227" s="2">
        <v>-117106.58</v>
      </c>
      <c r="E227" s="2" t="s">
        <v>667</v>
      </c>
      <c r="F227" s="2" t="s">
        <v>667</v>
      </c>
      <c r="G227" s="2" t="s">
        <v>704</v>
      </c>
      <c r="H227" s="2" t="s">
        <v>705</v>
      </c>
      <c r="I227" s="2" t="s">
        <v>24</v>
      </c>
      <c r="J227" s="2" t="s">
        <v>25</v>
      </c>
      <c r="K227" s="2" t="s">
        <v>462</v>
      </c>
      <c r="L227" s="2" t="s">
        <v>670</v>
      </c>
      <c r="M227" s="2" t="s">
        <v>463</v>
      </c>
      <c r="N227" s="2" t="s">
        <v>671</v>
      </c>
      <c r="O227" s="2" t="s">
        <v>53</v>
      </c>
      <c r="Q227" s="2" t="s">
        <v>26</v>
      </c>
      <c r="R227" s="2" t="s">
        <v>27</v>
      </c>
      <c r="T227" s="2" t="str">
        <f>O227&amp;P227&amp;R227&amp;H227</f>
        <v xml:space="preserve">FX SPOT CREDITNONREFUSD 000000000000000000.010000000FX LIQUIDATION 341 
665 VD 090426 9151610018000092.8843000 
</v>
      </c>
    </row>
    <row r="228" spans="1:20" s="2" customFormat="1" x14ac:dyDescent="0.25">
      <c r="A228" s="2" t="s">
        <v>22</v>
      </c>
      <c r="B228" s="2" t="s">
        <v>23</v>
      </c>
      <c r="C228" s="2" t="s">
        <v>667</v>
      </c>
      <c r="D228" s="2">
        <v>7308.28</v>
      </c>
      <c r="E228" s="2" t="s">
        <v>667</v>
      </c>
      <c r="F228" s="2" t="s">
        <v>667</v>
      </c>
      <c r="G228" s="2" t="s">
        <v>706</v>
      </c>
      <c r="H228" s="2" t="s">
        <v>707</v>
      </c>
      <c r="I228" s="2" t="s">
        <v>24</v>
      </c>
      <c r="J228" s="2" t="s">
        <v>25</v>
      </c>
      <c r="K228" s="2" t="s">
        <v>462</v>
      </c>
      <c r="L228" s="2" t="s">
        <v>670</v>
      </c>
      <c r="M228" s="2" t="s">
        <v>463</v>
      </c>
      <c r="N228" s="2" t="s">
        <v>671</v>
      </c>
      <c r="O228" s="2" t="s">
        <v>53</v>
      </c>
      <c r="Q228" s="2" t="s">
        <v>26</v>
      </c>
      <c r="R228" s="2" t="s">
        <v>27</v>
      </c>
      <c r="T228" s="2" t="str">
        <f>O228&amp;P228&amp;R228&amp;H228</f>
        <v xml:space="preserve">FX SPOT CREDITNONREFUSD 000000000000000000.010000000FX LIQUIDATION 341 
665 VD 090426 9151610018000000.0100000 
</v>
      </c>
    </row>
    <row r="229" spans="1:20" s="2" customFormat="1" x14ac:dyDescent="0.25">
      <c r="A229" s="2" t="s">
        <v>22</v>
      </c>
      <c r="B229" s="2" t="s">
        <v>23</v>
      </c>
      <c r="C229" s="2" t="s">
        <v>667</v>
      </c>
      <c r="D229" s="2">
        <v>-10800</v>
      </c>
      <c r="E229" s="2" t="s">
        <v>667</v>
      </c>
      <c r="F229" s="2" t="s">
        <v>667</v>
      </c>
      <c r="G229" s="2" t="s">
        <v>708</v>
      </c>
      <c r="H229" s="2" t="s">
        <v>709</v>
      </c>
      <c r="I229" s="2" t="s">
        <v>24</v>
      </c>
      <c r="J229" s="2" t="s">
        <v>25</v>
      </c>
      <c r="K229" s="2" t="s">
        <v>462</v>
      </c>
      <c r="L229" s="2" t="s">
        <v>670</v>
      </c>
      <c r="M229" s="2" t="s">
        <v>463</v>
      </c>
      <c r="N229" s="2" t="s">
        <v>671</v>
      </c>
      <c r="O229" s="2" t="s">
        <v>38</v>
      </c>
      <c r="P229" s="2" t="s">
        <v>710</v>
      </c>
      <c r="Q229" s="2" t="s">
        <v>26</v>
      </c>
      <c r="R229" s="2" t="s">
        <v>711</v>
      </c>
      <c r="S229" s="2" t="s">
        <v>1</v>
      </c>
      <c r="T229" s="2" t="str">
        <f>O229&amp;P229&amp;R229&amp;H229</f>
        <v xml:space="preserve">TAXES and CESS GST wef 1stJuly201711142600000217 1114260000021011142600000212 ISN 00 
23848 OSN 0032270 SSN 00212394/RFB/NOTPROVIDED 
C0060983227001USD 720452.92 89.21 C0060983227001 1 
11P 3546064935BO:ZENSAR TECHNOLOGIE 11142600000217 
11142600000210111426 N 0021 
</v>
      </c>
    </row>
    <row r="230" spans="1:20" s="2" customFormat="1" x14ac:dyDescent="0.25">
      <c r="A230" s="2" t="s">
        <v>22</v>
      </c>
      <c r="B230" s="2" t="s">
        <v>23</v>
      </c>
      <c r="C230" s="2" t="s">
        <v>667</v>
      </c>
      <c r="D230" s="2">
        <v>64271604.990000002</v>
      </c>
      <c r="E230" s="2" t="s">
        <v>667</v>
      </c>
      <c r="F230" s="2" t="s">
        <v>667</v>
      </c>
      <c r="G230" s="2" t="s">
        <v>708</v>
      </c>
      <c r="H230" s="2" t="s">
        <v>709</v>
      </c>
      <c r="I230" s="2" t="s">
        <v>24</v>
      </c>
      <c r="J230" s="2" t="s">
        <v>25</v>
      </c>
      <c r="K230" s="2" t="s">
        <v>462</v>
      </c>
      <c r="L230" s="2" t="s">
        <v>670</v>
      </c>
      <c r="M230" s="2" t="s">
        <v>463</v>
      </c>
      <c r="N230" s="2" t="s">
        <v>671</v>
      </c>
      <c r="O230" s="2" t="s">
        <v>37</v>
      </c>
      <c r="P230" s="2" t="s">
        <v>710</v>
      </c>
      <c r="Q230" s="2" t="s">
        <v>26</v>
      </c>
      <c r="R230" s="2" t="s">
        <v>711</v>
      </c>
      <c r="T230" s="2" t="str">
        <f>O230&amp;P230&amp;R230&amp;H230</f>
        <v xml:space="preserve">FT INCOMING SWIFT11142600000217 1114260000021011142600000212 ISN 00 
23848 OSN 0032270 SSN 00212394/RFB/NOTPROVIDED 
C0060983227001USD 720452.92 89.21 C0060983227001 1 
11P 3546064935BO:ZENSAR TECHNOLOGIE 11142600000217 
11142600000210111426 N 0021 
</v>
      </c>
    </row>
    <row r="231" spans="1:20" s="2" customFormat="1" x14ac:dyDescent="0.25">
      <c r="A231" s="2" t="s">
        <v>22</v>
      </c>
      <c r="B231" s="2" t="s">
        <v>23</v>
      </c>
      <c r="C231" s="2" t="s">
        <v>667</v>
      </c>
      <c r="D231" s="2">
        <v>-4322</v>
      </c>
      <c r="E231" s="2" t="s">
        <v>667</v>
      </c>
      <c r="F231" s="2" t="s">
        <v>667</v>
      </c>
      <c r="G231" s="2" t="s">
        <v>712</v>
      </c>
      <c r="H231" s="2" t="s">
        <v>713</v>
      </c>
      <c r="I231" s="2" t="s">
        <v>24</v>
      </c>
      <c r="J231" s="2" t="s">
        <v>25</v>
      </c>
      <c r="K231" s="2" t="s">
        <v>462</v>
      </c>
      <c r="L231" s="2" t="s">
        <v>670</v>
      </c>
      <c r="M231" s="2" t="s">
        <v>463</v>
      </c>
      <c r="N231" s="2" t="s">
        <v>671</v>
      </c>
      <c r="O231" s="2" t="s">
        <v>30</v>
      </c>
      <c r="Q231" s="2" t="s">
        <v>26</v>
      </c>
      <c r="R231" s="2" t="s">
        <v>714</v>
      </c>
      <c r="T231" s="2" t="str">
        <f>O231&amp;P231&amp;R231&amp;H231</f>
        <v xml:space="preserve">EFT OUTGOING09960G98F33NEFT OUT UTR CITIN26650562798 TRF TO ZENSAR PROVID 
ENT FUND ZENSAR PROVIDENT FUND 
</v>
      </c>
    </row>
    <row r="232" spans="1:20" s="2" customFormat="1" x14ac:dyDescent="0.25">
      <c r="A232" s="2" t="s">
        <v>22</v>
      </c>
      <c r="B232" s="2" t="s">
        <v>23</v>
      </c>
      <c r="C232" s="2" t="s">
        <v>667</v>
      </c>
      <c r="D232" s="2">
        <v>-1108.0899999999999</v>
      </c>
      <c r="E232" s="2" t="s">
        <v>667</v>
      </c>
      <c r="F232" s="2" t="s">
        <v>667</v>
      </c>
      <c r="G232" s="2" t="s">
        <v>715</v>
      </c>
      <c r="H232" s="2" t="s">
        <v>716</v>
      </c>
      <c r="I232" s="2" t="s">
        <v>24</v>
      </c>
      <c r="J232" s="2" t="s">
        <v>25</v>
      </c>
      <c r="K232" s="2" t="s">
        <v>462</v>
      </c>
      <c r="L232" s="2" t="s">
        <v>670</v>
      </c>
      <c r="M232" s="2" t="s">
        <v>463</v>
      </c>
      <c r="N232" s="2" t="s">
        <v>671</v>
      </c>
      <c r="O232" s="2" t="s">
        <v>38</v>
      </c>
      <c r="P232" s="2" t="s">
        <v>717</v>
      </c>
      <c r="Q232" s="2" t="s">
        <v>26</v>
      </c>
      <c r="R232" s="2" t="s">
        <v>718</v>
      </c>
      <c r="S232" s="2" t="s">
        <v>1</v>
      </c>
      <c r="T232" s="2" t="str">
        <f>O232&amp;P232&amp;R232&amp;H232</f>
        <v xml:space="preserve">TAXES and CESS GST wef 1stJuly2017111726000035853607343181EUR 15334.00 108 3607343181 1 
11P 3586061620BO:SNOWBORN GAMES AB 11172600003585 
</v>
      </c>
    </row>
    <row r="233" spans="1:20" s="2" customFormat="1" x14ac:dyDescent="0.25">
      <c r="A233" s="2" t="s">
        <v>22</v>
      </c>
      <c r="B233" s="2" t="s">
        <v>23</v>
      </c>
      <c r="C233" s="2" t="s">
        <v>667</v>
      </c>
      <c r="D233" s="2">
        <v>1656072</v>
      </c>
      <c r="E233" s="2" t="s">
        <v>667</v>
      </c>
      <c r="F233" s="2" t="s">
        <v>667</v>
      </c>
      <c r="G233" s="2" t="s">
        <v>715</v>
      </c>
      <c r="H233" s="2" t="s">
        <v>716</v>
      </c>
      <c r="I233" s="2" t="s">
        <v>24</v>
      </c>
      <c r="J233" s="2" t="s">
        <v>25</v>
      </c>
      <c r="K233" s="2" t="s">
        <v>462</v>
      </c>
      <c r="L233" s="2" t="s">
        <v>670</v>
      </c>
      <c r="M233" s="2" t="s">
        <v>463</v>
      </c>
      <c r="N233" s="2" t="s">
        <v>671</v>
      </c>
      <c r="O233" s="2" t="s">
        <v>37</v>
      </c>
      <c r="P233" s="2" t="s">
        <v>717</v>
      </c>
      <c r="Q233" s="2" t="s">
        <v>26</v>
      </c>
      <c r="R233" s="2" t="s">
        <v>718</v>
      </c>
      <c r="T233" s="2" t="str">
        <f>O233&amp;P233&amp;R233&amp;H233</f>
        <v xml:space="preserve">FT INCOMING SWIFT111726000035853607343181EUR 15334.00 108 3607343181 1 
11P 3586061620BO:SNOWBORN GAMES AB 11172600003585 
</v>
      </c>
    </row>
    <row r="234" spans="1:20" s="2" customFormat="1" x14ac:dyDescent="0.25">
      <c r="A234" s="2" t="s">
        <v>22</v>
      </c>
      <c r="B234" s="2" t="s">
        <v>23</v>
      </c>
      <c r="C234" s="2" t="s">
        <v>667</v>
      </c>
      <c r="D234" s="2">
        <v>-1200000</v>
      </c>
      <c r="E234" s="2" t="s">
        <v>667</v>
      </c>
      <c r="F234" s="2" t="s">
        <v>667</v>
      </c>
      <c r="G234" s="2" t="s">
        <v>719</v>
      </c>
      <c r="H234" s="2" t="s">
        <v>720</v>
      </c>
      <c r="I234" s="2" t="s">
        <v>24</v>
      </c>
      <c r="J234" s="2" t="s">
        <v>25</v>
      </c>
      <c r="K234" s="2" t="s">
        <v>462</v>
      </c>
      <c r="L234" s="2" t="s">
        <v>670</v>
      </c>
      <c r="M234" s="2" t="s">
        <v>463</v>
      </c>
      <c r="N234" s="2" t="s">
        <v>671</v>
      </c>
      <c r="O234" s="2" t="s">
        <v>29</v>
      </c>
      <c r="Q234" s="2" t="s">
        <v>26</v>
      </c>
      <c r="R234" s="2" t="s">
        <v>721</v>
      </c>
      <c r="S234" s="2">
        <v>4471000</v>
      </c>
      <c r="T234" s="2" t="str">
        <f>O234&amp;P234&amp;R234&amp;H234</f>
        <v xml:space="preserve">BOOK TRANSFER9960G96QXLUTR 2615579820000001 TRF TO ZENSAR TECHNOLOGIES LI 
MITED CITI 5159- ZENSAR TECHNOLOGIES LIMI TED 
</v>
      </c>
    </row>
    <row r="235" spans="1:20" s="2" customFormat="1" x14ac:dyDescent="0.25">
      <c r="A235" s="2" t="s">
        <v>22</v>
      </c>
      <c r="B235" s="2" t="s">
        <v>23</v>
      </c>
      <c r="C235" s="2" t="s">
        <v>667</v>
      </c>
      <c r="D235" s="2">
        <v>2000</v>
      </c>
      <c r="E235" s="2" t="s">
        <v>667</v>
      </c>
      <c r="F235" s="2" t="s">
        <v>667</v>
      </c>
      <c r="G235" s="2" t="s">
        <v>722</v>
      </c>
      <c r="H235" s="2" t="s">
        <v>723</v>
      </c>
      <c r="I235" s="2" t="s">
        <v>24</v>
      </c>
      <c r="J235" s="2" t="s">
        <v>25</v>
      </c>
      <c r="K235" s="2" t="s">
        <v>462</v>
      </c>
      <c r="L235" s="2" t="s">
        <v>670</v>
      </c>
      <c r="M235" s="2" t="s">
        <v>463</v>
      </c>
      <c r="N235" s="2" t="s">
        <v>671</v>
      </c>
      <c r="O235" s="2" t="s">
        <v>32</v>
      </c>
      <c r="Q235" s="2" t="s">
        <v>26</v>
      </c>
      <c r="R235" s="2" t="s">
        <v>27</v>
      </c>
      <c r="T235" s="2" t="str">
        <f>O235&amp;P235&amp;R235&amp;H235</f>
        <v xml:space="preserve">EFT INCOMINGNONREFUPI CONSOLDIATED CREDIT BATCH B260409231517089 COU 
NT 1 
</v>
      </c>
    </row>
    <row r="236" spans="1:20" s="2" customFormat="1" x14ac:dyDescent="0.25">
      <c r="A236" s="2" t="s">
        <v>22</v>
      </c>
      <c r="B236" s="2" t="s">
        <v>23</v>
      </c>
      <c r="C236" s="2" t="s">
        <v>667</v>
      </c>
      <c r="D236" s="2">
        <v>53063.83</v>
      </c>
      <c r="E236" s="2" t="s">
        <v>667</v>
      </c>
      <c r="F236" s="2" t="s">
        <v>667</v>
      </c>
      <c r="G236" s="2" t="s">
        <v>51</v>
      </c>
      <c r="H236" s="2" t="s">
        <v>52</v>
      </c>
      <c r="I236" s="2" t="s">
        <v>24</v>
      </c>
      <c r="J236" s="2" t="s">
        <v>25</v>
      </c>
      <c r="K236" s="2" t="s">
        <v>462</v>
      </c>
      <c r="L236" s="2" t="s">
        <v>670</v>
      </c>
      <c r="M236" s="2" t="s">
        <v>463</v>
      </c>
      <c r="N236" s="2" t="s">
        <v>671</v>
      </c>
      <c r="O236" s="2" t="s">
        <v>44</v>
      </c>
      <c r="Q236" s="2" t="s">
        <v>26</v>
      </c>
      <c r="R236" s="2" t="s">
        <v>27</v>
      </c>
      <c r="S236" s="2">
        <v>123663.03</v>
      </c>
      <c r="T236" s="2" t="str">
        <f>O236&amp;P236&amp;R236&amp;H236</f>
        <v xml:space="preserve">SWEEP TRANSACTIONNONREFTRANSFER FROM 0341665159 ZENSAR TECHNOLOGIES LIMIT 
ED 
</v>
      </c>
    </row>
    <row r="237" spans="1:20" s="2" customFormat="1" x14ac:dyDescent="0.25">
      <c r="A237" s="2" t="s">
        <v>22</v>
      </c>
      <c r="B237" s="2" t="s">
        <v>23</v>
      </c>
      <c r="C237" s="2" t="s">
        <v>667</v>
      </c>
      <c r="D237" s="2">
        <v>-394222.59</v>
      </c>
      <c r="E237" s="2" t="s">
        <v>667</v>
      </c>
      <c r="F237" s="2" t="s">
        <v>667</v>
      </c>
      <c r="G237" s="2" t="s">
        <v>47</v>
      </c>
      <c r="H237" s="2" t="s">
        <v>48</v>
      </c>
      <c r="I237" s="2" t="s">
        <v>24</v>
      </c>
      <c r="J237" s="2" t="s">
        <v>25</v>
      </c>
      <c r="K237" s="2" t="s">
        <v>462</v>
      </c>
      <c r="L237" s="2" t="s">
        <v>670</v>
      </c>
      <c r="M237" s="2" t="s">
        <v>463</v>
      </c>
      <c r="N237" s="2" t="s">
        <v>671</v>
      </c>
      <c r="O237" s="2" t="s">
        <v>44</v>
      </c>
      <c r="Q237" s="2" t="s">
        <v>26</v>
      </c>
      <c r="R237" s="2" t="s">
        <v>27</v>
      </c>
      <c r="T237" s="2" t="str">
        <f>O237&amp;P237&amp;R237&amp;H237</f>
        <v xml:space="preserve">SWEEP TRANSACTIONNONREFTRANSFER TO 0341665795 ZENSAR TECHNOLOGIES LIMITE 
D 
</v>
      </c>
    </row>
    <row r="238" spans="1:20" s="2" customFormat="1" x14ac:dyDescent="0.25">
      <c r="A238" s="2" t="s">
        <v>22</v>
      </c>
      <c r="B238" s="2" t="s">
        <v>23</v>
      </c>
      <c r="C238" s="2" t="s">
        <v>667</v>
      </c>
      <c r="D238" s="2">
        <v>397344.41</v>
      </c>
      <c r="E238" s="2" t="s">
        <v>667</v>
      </c>
      <c r="F238" s="2" t="s">
        <v>667</v>
      </c>
      <c r="G238" s="2" t="s">
        <v>49</v>
      </c>
      <c r="H238" s="2" t="s">
        <v>58</v>
      </c>
      <c r="I238" s="2" t="s">
        <v>24</v>
      </c>
      <c r="J238" s="2" t="s">
        <v>25</v>
      </c>
      <c r="K238" s="2" t="s">
        <v>462</v>
      </c>
      <c r="L238" s="2" t="s">
        <v>670</v>
      </c>
      <c r="M238" s="2" t="s">
        <v>463</v>
      </c>
      <c r="N238" s="2" t="s">
        <v>671</v>
      </c>
      <c r="O238" s="2" t="s">
        <v>44</v>
      </c>
      <c r="Q238" s="2" t="s">
        <v>26</v>
      </c>
      <c r="R238" s="2" t="s">
        <v>27</v>
      </c>
      <c r="S238" s="2">
        <v>89368514.209999993</v>
      </c>
      <c r="T238" s="2" t="str">
        <f>O238&amp;P238&amp;R238&amp;H238</f>
        <v xml:space="preserve">SWEEP TRANSACTIONNONREFTRANSFER FROM 0307177005 ZENSAR TECHNOLOGIES LIMIT 
ED 
</v>
      </c>
    </row>
    <row r="239" spans="1:20" s="2" customFormat="1" x14ac:dyDescent="0.25">
      <c r="A239" s="2" t="s">
        <v>22</v>
      </c>
      <c r="B239" s="2" t="s">
        <v>23</v>
      </c>
      <c r="C239" s="2" t="s">
        <v>667</v>
      </c>
      <c r="D239" s="2">
        <v>-859172.55</v>
      </c>
      <c r="E239" s="2" t="s">
        <v>667</v>
      </c>
      <c r="F239" s="2" t="s">
        <v>667</v>
      </c>
      <c r="G239" s="2" t="s">
        <v>45</v>
      </c>
      <c r="H239" s="2" t="s">
        <v>46</v>
      </c>
      <c r="I239" s="2" t="s">
        <v>24</v>
      </c>
      <c r="J239" s="2" t="s">
        <v>25</v>
      </c>
      <c r="K239" s="2" t="s">
        <v>462</v>
      </c>
      <c r="L239" s="2" t="s">
        <v>670</v>
      </c>
      <c r="M239" s="2" t="s">
        <v>463</v>
      </c>
      <c r="N239" s="2" t="s">
        <v>671</v>
      </c>
      <c r="O239" s="2" t="s">
        <v>44</v>
      </c>
      <c r="Q239" s="2" t="s">
        <v>26</v>
      </c>
      <c r="R239" s="2" t="s">
        <v>27</v>
      </c>
      <c r="S239" s="2">
        <v>1134057.33</v>
      </c>
      <c r="T239" s="2" t="str">
        <f>O239&amp;P239&amp;R239&amp;H239</f>
        <v xml:space="preserve">SWEEP TRANSACTIONNONREFTRANSFER TO 0341665116 ZENSAR TECHNOLOGIES LIMITE 
D 
</v>
      </c>
    </row>
    <row r="240" spans="1:20" s="2" customFormat="1" x14ac:dyDescent="0.25">
      <c r="A240" s="2" t="s">
        <v>22</v>
      </c>
      <c r="B240" s="2" t="s">
        <v>23</v>
      </c>
      <c r="C240" s="2" t="s">
        <v>667</v>
      </c>
      <c r="D240" s="2">
        <v>-53300000</v>
      </c>
      <c r="E240" s="2" t="s">
        <v>667</v>
      </c>
      <c r="F240" s="2" t="s">
        <v>667</v>
      </c>
      <c r="G240" s="2" t="s">
        <v>724</v>
      </c>
      <c r="I240" s="2" t="s">
        <v>24</v>
      </c>
      <c r="J240" s="2" t="s">
        <v>25</v>
      </c>
      <c r="K240" s="2" t="s">
        <v>462</v>
      </c>
      <c r="L240" s="2" t="s">
        <v>670</v>
      </c>
      <c r="M240" s="2" t="s">
        <v>463</v>
      </c>
      <c r="N240" s="2" t="s">
        <v>671</v>
      </c>
      <c r="O240" s="2" t="s">
        <v>39</v>
      </c>
      <c r="Q240" s="2" t="s">
        <v>26</v>
      </c>
      <c r="R240" s="2" t="s">
        <v>27</v>
      </c>
      <c r="T240" s="2" t="str">
        <f>O240&amp;P240&amp;R240&amp;H240</f>
        <v>TD PLACEMENTNONREF</v>
      </c>
    </row>
    <row r="241" spans="1:20" s="2" customFormat="1" x14ac:dyDescent="0.25">
      <c r="A241" s="2" t="s">
        <v>22</v>
      </c>
      <c r="B241" s="2" t="s">
        <v>23</v>
      </c>
      <c r="C241" s="2" t="s">
        <v>725</v>
      </c>
      <c r="D241" s="2">
        <v>14275</v>
      </c>
      <c r="E241" s="2" t="s">
        <v>725</v>
      </c>
      <c r="F241" s="2" t="s">
        <v>725</v>
      </c>
      <c r="G241" s="2" t="s">
        <v>726</v>
      </c>
      <c r="H241" s="2" t="s">
        <v>727</v>
      </c>
      <c r="I241" s="2" t="s">
        <v>24</v>
      </c>
      <c r="J241" s="2" t="s">
        <v>25</v>
      </c>
      <c r="K241" s="2" t="s">
        <v>670</v>
      </c>
      <c r="L241" s="2" t="s">
        <v>728</v>
      </c>
      <c r="M241" s="2" t="s">
        <v>671</v>
      </c>
      <c r="N241" s="2" t="s">
        <v>729</v>
      </c>
      <c r="O241" s="2" t="s">
        <v>31</v>
      </c>
      <c r="Q241" s="2" t="s">
        <v>26</v>
      </c>
      <c r="R241" s="2" t="s">
        <v>730</v>
      </c>
      <c r="S241" s="2">
        <v>39275</v>
      </c>
      <c r="T241" s="2" t="str">
        <f>O241&amp;P241&amp;R241&amp;H241</f>
        <v>MOBILE INCOMING RECEIPT610011058859'+91-9833097075 610011058859 FROM KUNNA BRINDABAN M 
AHA 9300966180 CITI0000 9229 QUICK PAY FT ICIC0000 
566 
'</v>
      </c>
    </row>
    <row r="242" spans="1:20" s="2" customFormat="1" x14ac:dyDescent="0.25">
      <c r="A242" s="2" t="s">
        <v>22</v>
      </c>
      <c r="B242" s="2" t="s">
        <v>23</v>
      </c>
      <c r="C242" s="2" t="s">
        <v>725</v>
      </c>
      <c r="D242" s="2">
        <v>50798904</v>
      </c>
      <c r="E242" s="2" t="s">
        <v>725</v>
      </c>
      <c r="F242" s="2" t="s">
        <v>725</v>
      </c>
      <c r="G242" s="2" t="s">
        <v>731</v>
      </c>
      <c r="H242" s="2" t="s">
        <v>732</v>
      </c>
      <c r="I242" s="2" t="s">
        <v>24</v>
      </c>
      <c r="J242" s="2" t="s">
        <v>25</v>
      </c>
      <c r="K242" s="2" t="s">
        <v>670</v>
      </c>
      <c r="L242" s="2" t="s">
        <v>728</v>
      </c>
      <c r="M242" s="2" t="s">
        <v>671</v>
      </c>
      <c r="N242" s="2" t="s">
        <v>729</v>
      </c>
      <c r="O242" s="2" t="s">
        <v>36</v>
      </c>
      <c r="P242" s="2" t="s">
        <v>733</v>
      </c>
      <c r="Q242" s="2" t="s">
        <v>26</v>
      </c>
      <c r="R242" s="2" t="s">
        <v>734</v>
      </c>
      <c r="T242" s="2" t="str">
        <f>O242&amp;P242&amp;R242&amp;H242</f>
        <v xml:space="preserve">INCOMING RTGS TRANSFERUTR HDFCH10094063944 HDFCH2610006394 
4 
HDFCH10094063944UTR HDFCH10094063944 TRF FROM BAJAJFINANCELIMITE 
D11329 
</v>
      </c>
    </row>
    <row r="243" spans="1:20" s="2" customFormat="1" x14ac:dyDescent="0.25">
      <c r="A243" s="2" t="s">
        <v>22</v>
      </c>
      <c r="B243" s="2" t="s">
        <v>23</v>
      </c>
      <c r="C243" s="2" t="s">
        <v>725</v>
      </c>
      <c r="D243" s="2">
        <v>264424523</v>
      </c>
      <c r="E243" s="2" t="s">
        <v>725</v>
      </c>
      <c r="F243" s="2" t="s">
        <v>725</v>
      </c>
      <c r="G243" s="2" t="s">
        <v>735</v>
      </c>
      <c r="H243" s="2" t="s">
        <v>736</v>
      </c>
      <c r="I243" s="2" t="s">
        <v>24</v>
      </c>
      <c r="J243" s="2" t="s">
        <v>25</v>
      </c>
      <c r="K243" s="2" t="s">
        <v>670</v>
      </c>
      <c r="L243" s="2" t="s">
        <v>728</v>
      </c>
      <c r="M243" s="2" t="s">
        <v>671</v>
      </c>
      <c r="N243" s="2" t="s">
        <v>729</v>
      </c>
      <c r="O243" s="2" t="s">
        <v>36</v>
      </c>
      <c r="P243" s="2" t="s">
        <v>737</v>
      </c>
      <c r="Q243" s="2" t="s">
        <v>26</v>
      </c>
      <c r="R243" s="2" t="s">
        <v>738</v>
      </c>
      <c r="T243" s="2" t="str">
        <f>O243&amp;P243&amp;R243&amp;H243</f>
        <v xml:space="preserve">INCOMING RTGS TRANSFERUTR HDFCH10094024517 HDFCH2610002451 
7 
HDFCH10094024517UTR HDFCH10094024517 TRF FROM BAJAJFINANCELIMITE 
D11329 
</v>
      </c>
    </row>
    <row r="244" spans="1:20" s="2" customFormat="1" x14ac:dyDescent="0.25">
      <c r="A244" s="2" t="s">
        <v>22</v>
      </c>
      <c r="B244" s="2" t="s">
        <v>23</v>
      </c>
      <c r="C244" s="2" t="s">
        <v>725</v>
      </c>
      <c r="D244" s="2">
        <v>162894203</v>
      </c>
      <c r="E244" s="2" t="s">
        <v>725</v>
      </c>
      <c r="F244" s="2" t="s">
        <v>725</v>
      </c>
      <c r="G244" s="2" t="s">
        <v>739</v>
      </c>
      <c r="H244" s="2" t="s">
        <v>740</v>
      </c>
      <c r="I244" s="2" t="s">
        <v>24</v>
      </c>
      <c r="J244" s="2" t="s">
        <v>25</v>
      </c>
      <c r="K244" s="2" t="s">
        <v>670</v>
      </c>
      <c r="L244" s="2" t="s">
        <v>728</v>
      </c>
      <c r="M244" s="2" t="s">
        <v>671</v>
      </c>
      <c r="N244" s="2" t="s">
        <v>729</v>
      </c>
      <c r="O244" s="2" t="s">
        <v>36</v>
      </c>
      <c r="P244" s="2" t="s">
        <v>741</v>
      </c>
      <c r="Q244" s="2" t="s">
        <v>26</v>
      </c>
      <c r="R244" s="2" t="s">
        <v>742</v>
      </c>
      <c r="T244" s="2" t="str">
        <f>O244&amp;P244&amp;R244&amp;H244</f>
        <v xml:space="preserve">INCOMING RTGS TRANSFERUTR HDFCH10094080056 HDFCH2610008005 
6 
HDFCH10094080056UTR HDFCH10094080056 TRF FROM BAJAJFINANCELIMITE 
D11329 
</v>
      </c>
    </row>
    <row r="245" spans="1:20" s="2" customFormat="1" x14ac:dyDescent="0.25">
      <c r="A245" s="2" t="s">
        <v>22</v>
      </c>
      <c r="B245" s="2" t="s">
        <v>23</v>
      </c>
      <c r="C245" s="2" t="s">
        <v>725</v>
      </c>
      <c r="D245" s="2">
        <v>150000000</v>
      </c>
      <c r="E245" s="2" t="s">
        <v>725</v>
      </c>
      <c r="F245" s="2" t="s">
        <v>725</v>
      </c>
      <c r="G245" s="2" t="s">
        <v>743</v>
      </c>
      <c r="H245" s="2" t="s">
        <v>744</v>
      </c>
      <c r="I245" s="2" t="s">
        <v>24</v>
      </c>
      <c r="J245" s="2" t="s">
        <v>25</v>
      </c>
      <c r="K245" s="2" t="s">
        <v>670</v>
      </c>
      <c r="L245" s="2" t="s">
        <v>728</v>
      </c>
      <c r="M245" s="2" t="s">
        <v>671</v>
      </c>
      <c r="N245" s="2" t="s">
        <v>729</v>
      </c>
      <c r="O245" s="2" t="s">
        <v>36</v>
      </c>
      <c r="P245" s="2" t="s">
        <v>745</v>
      </c>
      <c r="Q245" s="2" t="s">
        <v>26</v>
      </c>
      <c r="R245" s="2" t="s">
        <v>746</v>
      </c>
      <c r="T245" s="2" t="str">
        <f>O245&amp;P245&amp;R245&amp;H245</f>
        <v xml:space="preserve">INCOMING RTGS TRANSFERUTR ICICH10000596867 ICICH2610059686 
7 
ICICH10000596867UTR ICICH10000596867 TRF FROM CP FUND ACCOUNT B 
AJAJ FINANCIAL SE 
</v>
      </c>
    </row>
    <row r="246" spans="1:20" s="2" customFormat="1" x14ac:dyDescent="0.25">
      <c r="A246" s="2" t="s">
        <v>22</v>
      </c>
      <c r="B246" s="2" t="s">
        <v>23</v>
      </c>
      <c r="C246" s="2" t="s">
        <v>725</v>
      </c>
      <c r="D246" s="2">
        <v>-470000000</v>
      </c>
      <c r="E246" s="2" t="s">
        <v>725</v>
      </c>
      <c r="F246" s="2" t="s">
        <v>725</v>
      </c>
      <c r="G246" s="2" t="s">
        <v>747</v>
      </c>
      <c r="H246" s="2" t="s">
        <v>748</v>
      </c>
      <c r="I246" s="2" t="s">
        <v>24</v>
      </c>
      <c r="J246" s="2" t="s">
        <v>25</v>
      </c>
      <c r="K246" s="2" t="s">
        <v>670</v>
      </c>
      <c r="L246" s="2" t="s">
        <v>728</v>
      </c>
      <c r="M246" s="2" t="s">
        <v>671</v>
      </c>
      <c r="N246" s="2" t="s">
        <v>729</v>
      </c>
      <c r="O246" s="2" t="s">
        <v>28</v>
      </c>
      <c r="P246" s="2" t="s">
        <v>749</v>
      </c>
      <c r="Q246" s="2" t="s">
        <v>26</v>
      </c>
      <c r="R246" s="2" t="s">
        <v>750</v>
      </c>
      <c r="T246" s="2" t="str">
        <f>O246&amp;P246&amp;R246&amp;H246</f>
        <v xml:space="preserve">OUTGOING RTGS TRANSFERUTR CITIH26100705571 BAJAJ FINANCE L 
IMITED BFICD7 
10060G9DFU510060G9DFU5 UTR CITIH26100705571 TRF TO BAJAJ 
FINANCE LIMITED BFICD7 BAJAJ FINANCE LIMITED 
BFICD7 
</v>
      </c>
    </row>
    <row r="247" spans="1:20" s="2" customFormat="1" x14ac:dyDescent="0.25">
      <c r="A247" s="2" t="s">
        <v>22</v>
      </c>
      <c r="B247" s="2" t="s">
        <v>23</v>
      </c>
      <c r="C247" s="2" t="s">
        <v>725</v>
      </c>
      <c r="D247" s="2">
        <v>-52000000</v>
      </c>
      <c r="E247" s="2" t="s">
        <v>725</v>
      </c>
      <c r="F247" s="2" t="s">
        <v>725</v>
      </c>
      <c r="G247" s="2" t="s">
        <v>751</v>
      </c>
      <c r="H247" s="2" t="s">
        <v>752</v>
      </c>
      <c r="I247" s="2" t="s">
        <v>24</v>
      </c>
      <c r="J247" s="2" t="s">
        <v>25</v>
      </c>
      <c r="K247" s="2" t="s">
        <v>670</v>
      </c>
      <c r="L247" s="2" t="s">
        <v>728</v>
      </c>
      <c r="M247" s="2" t="s">
        <v>671</v>
      </c>
      <c r="N247" s="2" t="s">
        <v>729</v>
      </c>
      <c r="O247" s="2" t="s">
        <v>28</v>
      </c>
      <c r="P247" s="2" t="s">
        <v>753</v>
      </c>
      <c r="Q247" s="2" t="s">
        <v>26</v>
      </c>
      <c r="R247" s="2" t="s">
        <v>754</v>
      </c>
      <c r="T247" s="2" t="str">
        <f>O247&amp;P247&amp;R247&amp;H247</f>
        <v xml:space="preserve">OUTGOING RTGS TRANSFERUTR CITIH26100705572 LIC MF LIQUID F 
UND 
10060G9CQKJ10060G9CQKJ UTR CITIH26100705572 TRF TO LIC MF 
LIQUID FUND LIC MF LIQUID FUND 
</v>
      </c>
    </row>
    <row r="248" spans="1:20" s="2" customFormat="1" x14ac:dyDescent="0.25">
      <c r="A248" s="2" t="s">
        <v>22</v>
      </c>
      <c r="B248" s="2" t="s">
        <v>23</v>
      </c>
      <c r="C248" s="2" t="s">
        <v>725</v>
      </c>
      <c r="D248" s="2">
        <v>-15972</v>
      </c>
      <c r="E248" s="2" t="s">
        <v>725</v>
      </c>
      <c r="F248" s="2" t="s">
        <v>725</v>
      </c>
      <c r="G248" s="2" t="s">
        <v>755</v>
      </c>
      <c r="H248" s="2" t="s">
        <v>756</v>
      </c>
      <c r="I248" s="2" t="s">
        <v>24</v>
      </c>
      <c r="J248" s="2" t="s">
        <v>25</v>
      </c>
      <c r="K248" s="2" t="s">
        <v>670</v>
      </c>
      <c r="L248" s="2" t="s">
        <v>728</v>
      </c>
      <c r="M248" s="2" t="s">
        <v>671</v>
      </c>
      <c r="N248" s="2" t="s">
        <v>729</v>
      </c>
      <c r="O248" s="2" t="s">
        <v>30</v>
      </c>
      <c r="Q248" s="2" t="s">
        <v>26</v>
      </c>
      <c r="R248" s="2" t="s">
        <v>757</v>
      </c>
      <c r="T248" s="2" t="str">
        <f>O248&amp;P248&amp;R248&amp;H248</f>
        <v xml:space="preserve">EFT OUTGOING101331NEFT OUT UTR CITIN26650851286 TRF TO RAMESH, KUMAR 
HDFC0001202 
</v>
      </c>
    </row>
    <row r="249" spans="1:20" s="2" customFormat="1" x14ac:dyDescent="0.25">
      <c r="A249" s="2" t="s">
        <v>22</v>
      </c>
      <c r="B249" s="2" t="s">
        <v>23</v>
      </c>
      <c r="C249" s="2" t="s">
        <v>725</v>
      </c>
      <c r="D249" s="2">
        <v>-8586</v>
      </c>
      <c r="E249" s="2" t="s">
        <v>725</v>
      </c>
      <c r="F249" s="2" t="s">
        <v>725</v>
      </c>
      <c r="G249" s="2" t="s">
        <v>758</v>
      </c>
      <c r="H249" s="2" t="s">
        <v>759</v>
      </c>
      <c r="I249" s="2" t="s">
        <v>24</v>
      </c>
      <c r="J249" s="2" t="s">
        <v>25</v>
      </c>
      <c r="K249" s="2" t="s">
        <v>670</v>
      </c>
      <c r="L249" s="2" t="s">
        <v>728</v>
      </c>
      <c r="M249" s="2" t="s">
        <v>671</v>
      </c>
      <c r="N249" s="2" t="s">
        <v>729</v>
      </c>
      <c r="O249" s="2" t="s">
        <v>30</v>
      </c>
      <c r="Q249" s="2" t="s">
        <v>26</v>
      </c>
      <c r="R249" s="2" t="s">
        <v>760</v>
      </c>
      <c r="T249" s="2" t="str">
        <f>O249&amp;P249&amp;R249&amp;H249</f>
        <v xml:space="preserve">EFT OUTGOING101329NEFT OUT UTR CITIN26650851290 TRF TO VENKATA NAGES 
WARA, AYACHITULA ICIC0002777 
</v>
      </c>
    </row>
    <row r="250" spans="1:20" s="2" customFormat="1" x14ac:dyDescent="0.25">
      <c r="A250" s="2" t="s">
        <v>22</v>
      </c>
      <c r="B250" s="2" t="s">
        <v>23</v>
      </c>
      <c r="C250" s="2" t="s">
        <v>725</v>
      </c>
      <c r="D250" s="2">
        <v>-66743.25</v>
      </c>
      <c r="E250" s="2" t="s">
        <v>725</v>
      </c>
      <c r="F250" s="2" t="s">
        <v>725</v>
      </c>
      <c r="G250" s="2" t="s">
        <v>761</v>
      </c>
      <c r="H250" s="2" t="s">
        <v>762</v>
      </c>
      <c r="I250" s="2" t="s">
        <v>24</v>
      </c>
      <c r="J250" s="2" t="s">
        <v>25</v>
      </c>
      <c r="K250" s="2" t="s">
        <v>670</v>
      </c>
      <c r="L250" s="2" t="s">
        <v>728</v>
      </c>
      <c r="M250" s="2" t="s">
        <v>671</v>
      </c>
      <c r="N250" s="2" t="s">
        <v>729</v>
      </c>
      <c r="O250" s="2" t="s">
        <v>30</v>
      </c>
      <c r="Q250" s="2" t="s">
        <v>26</v>
      </c>
      <c r="R250" s="2" t="s">
        <v>763</v>
      </c>
      <c r="T250" s="2" t="str">
        <f>O250&amp;P250&amp;R250&amp;H250</f>
        <v xml:space="preserve">EFT OUTGOING22658NEFT OUT UTR CITIN26650851279 TRF TO AROMA TEA CAF 
E KKBK0001363 
</v>
      </c>
    </row>
    <row r="251" spans="1:20" s="2" customFormat="1" x14ac:dyDescent="0.25">
      <c r="A251" s="2" t="s">
        <v>22</v>
      </c>
      <c r="B251" s="2" t="s">
        <v>23</v>
      </c>
      <c r="C251" s="2" t="s">
        <v>725</v>
      </c>
      <c r="D251" s="2">
        <v>-37553.360000000001</v>
      </c>
      <c r="E251" s="2" t="s">
        <v>725</v>
      </c>
      <c r="F251" s="2" t="s">
        <v>725</v>
      </c>
      <c r="G251" s="2" t="s">
        <v>764</v>
      </c>
      <c r="H251" s="2" t="s">
        <v>765</v>
      </c>
      <c r="I251" s="2" t="s">
        <v>24</v>
      </c>
      <c r="J251" s="2" t="s">
        <v>25</v>
      </c>
      <c r="K251" s="2" t="s">
        <v>670</v>
      </c>
      <c r="L251" s="2" t="s">
        <v>728</v>
      </c>
      <c r="M251" s="2" t="s">
        <v>671</v>
      </c>
      <c r="N251" s="2" t="s">
        <v>729</v>
      </c>
      <c r="O251" s="2" t="s">
        <v>30</v>
      </c>
      <c r="Q251" s="2" t="s">
        <v>26</v>
      </c>
      <c r="R251" s="2" t="s">
        <v>766</v>
      </c>
      <c r="T251" s="2" t="str">
        <f>O251&amp;P251&amp;R251&amp;H251</f>
        <v xml:space="preserve">EFT OUTGOING101348NEFT OUT UTR CITIN26650851278 TRF TO VIKASH JAIN U 
TIB0005157 
</v>
      </c>
    </row>
    <row r="252" spans="1:20" s="2" customFormat="1" x14ac:dyDescent="0.25">
      <c r="A252" s="2" t="s">
        <v>22</v>
      </c>
      <c r="B252" s="2" t="s">
        <v>23</v>
      </c>
      <c r="C252" s="2" t="s">
        <v>725</v>
      </c>
      <c r="D252" s="2">
        <v>-70000</v>
      </c>
      <c r="E252" s="2" t="s">
        <v>725</v>
      </c>
      <c r="F252" s="2" t="s">
        <v>725</v>
      </c>
      <c r="G252" s="2" t="s">
        <v>767</v>
      </c>
      <c r="H252" s="2" t="s">
        <v>768</v>
      </c>
      <c r="I252" s="2" t="s">
        <v>24</v>
      </c>
      <c r="J252" s="2" t="s">
        <v>25</v>
      </c>
      <c r="K252" s="2" t="s">
        <v>670</v>
      </c>
      <c r="L252" s="2" t="s">
        <v>728</v>
      </c>
      <c r="M252" s="2" t="s">
        <v>671</v>
      </c>
      <c r="N252" s="2" t="s">
        <v>729</v>
      </c>
      <c r="O252" s="2" t="s">
        <v>30</v>
      </c>
      <c r="Q252" s="2" t="s">
        <v>26</v>
      </c>
      <c r="R252" s="2" t="s">
        <v>769</v>
      </c>
      <c r="T252" s="2" t="str">
        <f>O252&amp;P252&amp;R252&amp;H252</f>
        <v xml:space="preserve">EFT OUTGOING101344NEFT OUT UTR CITIN26650851276 TRF TO SRINIVASA RAO 
RAYUDU UTIB0005128 
</v>
      </c>
    </row>
    <row r="253" spans="1:20" s="2" customFormat="1" x14ac:dyDescent="0.25">
      <c r="A253" s="2" t="s">
        <v>22</v>
      </c>
      <c r="B253" s="2" t="s">
        <v>23</v>
      </c>
      <c r="C253" s="2" t="s">
        <v>725</v>
      </c>
      <c r="D253" s="2">
        <v>-15087.28</v>
      </c>
      <c r="E253" s="2" t="s">
        <v>725</v>
      </c>
      <c r="F253" s="2" t="s">
        <v>725</v>
      </c>
      <c r="G253" s="2" t="s">
        <v>770</v>
      </c>
      <c r="H253" s="2" t="s">
        <v>771</v>
      </c>
      <c r="I253" s="2" t="s">
        <v>24</v>
      </c>
      <c r="J253" s="2" t="s">
        <v>25</v>
      </c>
      <c r="K253" s="2" t="s">
        <v>670</v>
      </c>
      <c r="L253" s="2" t="s">
        <v>728</v>
      </c>
      <c r="M253" s="2" t="s">
        <v>671</v>
      </c>
      <c r="N253" s="2" t="s">
        <v>729</v>
      </c>
      <c r="O253" s="2" t="s">
        <v>30</v>
      </c>
      <c r="Q253" s="2" t="s">
        <v>26</v>
      </c>
      <c r="R253" s="2" t="s">
        <v>772</v>
      </c>
      <c r="T253" s="2" t="str">
        <f>O253&amp;P253&amp;R253&amp;H253</f>
        <v xml:space="preserve">EFT OUTGOING101327NEFT OUT UTR CITIN26650851295 TRF TO SATYENDRA, KU 
MAR ICIC0000005 
</v>
      </c>
    </row>
    <row r="254" spans="1:20" s="2" customFormat="1" x14ac:dyDescent="0.25">
      <c r="A254" s="2" t="s">
        <v>22</v>
      </c>
      <c r="B254" s="2" t="s">
        <v>23</v>
      </c>
      <c r="C254" s="2" t="s">
        <v>725</v>
      </c>
      <c r="D254" s="2">
        <v>-3939</v>
      </c>
      <c r="E254" s="2" t="s">
        <v>725</v>
      </c>
      <c r="F254" s="2" t="s">
        <v>725</v>
      </c>
      <c r="G254" s="2" t="s">
        <v>773</v>
      </c>
      <c r="H254" s="2" t="s">
        <v>774</v>
      </c>
      <c r="I254" s="2" t="s">
        <v>24</v>
      </c>
      <c r="J254" s="2" t="s">
        <v>25</v>
      </c>
      <c r="K254" s="2" t="s">
        <v>670</v>
      </c>
      <c r="L254" s="2" t="s">
        <v>728</v>
      </c>
      <c r="M254" s="2" t="s">
        <v>671</v>
      </c>
      <c r="N254" s="2" t="s">
        <v>729</v>
      </c>
      <c r="O254" s="2" t="s">
        <v>30</v>
      </c>
      <c r="Q254" s="2" t="s">
        <v>26</v>
      </c>
      <c r="R254" s="2" t="s">
        <v>775</v>
      </c>
      <c r="T254" s="2" t="str">
        <f>O254&amp;P254&amp;R254&amp;H254</f>
        <v xml:space="preserve">EFT OUTGOING101332NEFT OUT UTR CITIN26650851294 TRF TO SUMAN, KARMAK 
AR ICIC0001056 
</v>
      </c>
    </row>
    <row r="255" spans="1:20" s="2" customFormat="1" x14ac:dyDescent="0.25">
      <c r="A255" s="2" t="s">
        <v>22</v>
      </c>
      <c r="B255" s="2" t="s">
        <v>23</v>
      </c>
      <c r="C255" s="2" t="s">
        <v>725</v>
      </c>
      <c r="D255" s="2">
        <v>-11360</v>
      </c>
      <c r="E255" s="2" t="s">
        <v>725</v>
      </c>
      <c r="F255" s="2" t="s">
        <v>725</v>
      </c>
      <c r="G255" s="2" t="s">
        <v>776</v>
      </c>
      <c r="H255" s="2" t="s">
        <v>777</v>
      </c>
      <c r="I255" s="2" t="s">
        <v>24</v>
      </c>
      <c r="J255" s="2" t="s">
        <v>25</v>
      </c>
      <c r="K255" s="2" t="s">
        <v>670</v>
      </c>
      <c r="L255" s="2" t="s">
        <v>728</v>
      </c>
      <c r="M255" s="2" t="s">
        <v>671</v>
      </c>
      <c r="N255" s="2" t="s">
        <v>729</v>
      </c>
      <c r="O255" s="2" t="s">
        <v>30</v>
      </c>
      <c r="Q255" s="2" t="s">
        <v>26</v>
      </c>
      <c r="R255" s="2" t="s">
        <v>778</v>
      </c>
      <c r="T255" s="2" t="str">
        <f>O255&amp;P255&amp;R255&amp;H255</f>
        <v xml:space="preserve">EFT OUTGOING101330NEFT OUT UTR CITIN26650851297 TRF TO BAJIRAO CHAVA 
N UTIB0005144 
</v>
      </c>
    </row>
    <row r="256" spans="1:20" s="2" customFormat="1" x14ac:dyDescent="0.25">
      <c r="A256" s="2" t="s">
        <v>22</v>
      </c>
      <c r="B256" s="2" t="s">
        <v>23</v>
      </c>
      <c r="C256" s="2" t="s">
        <v>725</v>
      </c>
      <c r="D256" s="2">
        <v>-8937</v>
      </c>
      <c r="E256" s="2" t="s">
        <v>725</v>
      </c>
      <c r="F256" s="2" t="s">
        <v>725</v>
      </c>
      <c r="G256" s="2" t="s">
        <v>779</v>
      </c>
      <c r="H256" s="2" t="s">
        <v>780</v>
      </c>
      <c r="I256" s="2" t="s">
        <v>24</v>
      </c>
      <c r="J256" s="2" t="s">
        <v>25</v>
      </c>
      <c r="K256" s="2" t="s">
        <v>670</v>
      </c>
      <c r="L256" s="2" t="s">
        <v>728</v>
      </c>
      <c r="M256" s="2" t="s">
        <v>671</v>
      </c>
      <c r="N256" s="2" t="s">
        <v>729</v>
      </c>
      <c r="O256" s="2" t="s">
        <v>30</v>
      </c>
      <c r="Q256" s="2" t="s">
        <v>26</v>
      </c>
      <c r="R256" s="2" t="s">
        <v>781</v>
      </c>
      <c r="T256" s="2" t="str">
        <f>O256&amp;P256&amp;R256&amp;H256</f>
        <v xml:space="preserve">EFT OUTGOING101341NEFT OUT UTR CITIN26650851293 TRF TO MEDICHARLA MA 
NIKANTA HDFC0003788 
</v>
      </c>
    </row>
    <row r="257" spans="1:20" s="2" customFormat="1" x14ac:dyDescent="0.25">
      <c r="A257" s="2" t="s">
        <v>22</v>
      </c>
      <c r="B257" s="2" t="s">
        <v>23</v>
      </c>
      <c r="C257" s="2" t="s">
        <v>725</v>
      </c>
      <c r="D257" s="2">
        <v>-29974.720000000001</v>
      </c>
      <c r="E257" s="2" t="s">
        <v>725</v>
      </c>
      <c r="F257" s="2" t="s">
        <v>725</v>
      </c>
      <c r="G257" s="2" t="s">
        <v>782</v>
      </c>
      <c r="H257" s="2" t="s">
        <v>783</v>
      </c>
      <c r="I257" s="2" t="s">
        <v>24</v>
      </c>
      <c r="J257" s="2" t="s">
        <v>25</v>
      </c>
      <c r="K257" s="2" t="s">
        <v>670</v>
      </c>
      <c r="L257" s="2" t="s">
        <v>728</v>
      </c>
      <c r="M257" s="2" t="s">
        <v>671</v>
      </c>
      <c r="N257" s="2" t="s">
        <v>729</v>
      </c>
      <c r="O257" s="2" t="s">
        <v>30</v>
      </c>
      <c r="Q257" s="2" t="s">
        <v>26</v>
      </c>
      <c r="R257" s="2" t="s">
        <v>784</v>
      </c>
      <c r="T257" s="2" t="str">
        <f>O257&amp;P257&amp;R257&amp;H257</f>
        <v xml:space="preserve">EFT OUTGOING101328NEFT OUT UTR CITIN26650851289 TRF TO SMITA, PATIL 
HDFC0000039 
</v>
      </c>
    </row>
    <row r="258" spans="1:20" s="2" customFormat="1" x14ac:dyDescent="0.25">
      <c r="A258" s="2" t="s">
        <v>22</v>
      </c>
      <c r="B258" s="2" t="s">
        <v>23</v>
      </c>
      <c r="C258" s="2" t="s">
        <v>725</v>
      </c>
      <c r="D258" s="2">
        <v>-39000</v>
      </c>
      <c r="E258" s="2" t="s">
        <v>725</v>
      </c>
      <c r="F258" s="2" t="s">
        <v>725</v>
      </c>
      <c r="G258" s="2" t="s">
        <v>785</v>
      </c>
      <c r="H258" s="2" t="s">
        <v>786</v>
      </c>
      <c r="I258" s="2" t="s">
        <v>24</v>
      </c>
      <c r="J258" s="2" t="s">
        <v>25</v>
      </c>
      <c r="K258" s="2" t="s">
        <v>670</v>
      </c>
      <c r="L258" s="2" t="s">
        <v>728</v>
      </c>
      <c r="M258" s="2" t="s">
        <v>671</v>
      </c>
      <c r="N258" s="2" t="s">
        <v>729</v>
      </c>
      <c r="O258" s="2" t="s">
        <v>30</v>
      </c>
      <c r="Q258" s="2" t="s">
        <v>26</v>
      </c>
      <c r="R258" s="2" t="s">
        <v>787</v>
      </c>
      <c r="T258" s="2" t="str">
        <f>O258&amp;P258&amp;R258&amp;H258</f>
        <v xml:space="preserve">EFT OUTGOING101345NEFT OUT UTR CITIN26650851284 TRF TO N MOUNA SBIN0 
041010 
</v>
      </c>
    </row>
    <row r="259" spans="1:20" s="2" customFormat="1" x14ac:dyDescent="0.25">
      <c r="A259" s="2" t="s">
        <v>22</v>
      </c>
      <c r="B259" s="2" t="s">
        <v>23</v>
      </c>
      <c r="C259" s="2" t="s">
        <v>725</v>
      </c>
      <c r="D259" s="2">
        <v>-1083</v>
      </c>
      <c r="E259" s="2" t="s">
        <v>725</v>
      </c>
      <c r="F259" s="2" t="s">
        <v>725</v>
      </c>
      <c r="G259" s="2" t="s">
        <v>788</v>
      </c>
      <c r="H259" s="2" t="s">
        <v>789</v>
      </c>
      <c r="I259" s="2" t="s">
        <v>24</v>
      </c>
      <c r="J259" s="2" t="s">
        <v>25</v>
      </c>
      <c r="K259" s="2" t="s">
        <v>670</v>
      </c>
      <c r="L259" s="2" t="s">
        <v>728</v>
      </c>
      <c r="M259" s="2" t="s">
        <v>671</v>
      </c>
      <c r="N259" s="2" t="s">
        <v>729</v>
      </c>
      <c r="O259" s="2" t="s">
        <v>30</v>
      </c>
      <c r="Q259" s="2" t="s">
        <v>26</v>
      </c>
      <c r="R259" s="2" t="s">
        <v>790</v>
      </c>
      <c r="T259" s="2" t="str">
        <f>O259&amp;P259&amp;R259&amp;H259</f>
        <v xml:space="preserve">EFT OUTGOING101339NEFT OUT UTR CITIN26650851285 TRF TO TEJAS VISHWAS 
DIXIT HDFC0000486 
</v>
      </c>
    </row>
    <row r="260" spans="1:20" s="2" customFormat="1" x14ac:dyDescent="0.25">
      <c r="A260" s="2" t="s">
        <v>22</v>
      </c>
      <c r="B260" s="2" t="s">
        <v>23</v>
      </c>
      <c r="C260" s="2" t="s">
        <v>725</v>
      </c>
      <c r="D260" s="2">
        <v>-30000</v>
      </c>
      <c r="E260" s="2" t="s">
        <v>725</v>
      </c>
      <c r="F260" s="2" t="s">
        <v>725</v>
      </c>
      <c r="G260" s="2" t="s">
        <v>791</v>
      </c>
      <c r="H260" s="2" t="s">
        <v>792</v>
      </c>
      <c r="I260" s="2" t="s">
        <v>24</v>
      </c>
      <c r="J260" s="2" t="s">
        <v>25</v>
      </c>
      <c r="K260" s="2" t="s">
        <v>670</v>
      </c>
      <c r="L260" s="2" t="s">
        <v>728</v>
      </c>
      <c r="M260" s="2" t="s">
        <v>671</v>
      </c>
      <c r="N260" s="2" t="s">
        <v>729</v>
      </c>
      <c r="O260" s="2" t="s">
        <v>30</v>
      </c>
      <c r="Q260" s="2" t="s">
        <v>26</v>
      </c>
      <c r="R260" s="2" t="s">
        <v>793</v>
      </c>
      <c r="T260" s="2" t="str">
        <f>O260&amp;P260&amp;R260&amp;H260</f>
        <v xml:space="preserve">EFT OUTGOING101347NEFT OUT UTR CITIN26650851283 TRF TO SUNITA RANI H 
DFC0000088 
</v>
      </c>
    </row>
    <row r="261" spans="1:20" s="2" customFormat="1" x14ac:dyDescent="0.25">
      <c r="A261" s="2" t="s">
        <v>22</v>
      </c>
      <c r="B261" s="2" t="s">
        <v>23</v>
      </c>
      <c r="C261" s="2" t="s">
        <v>725</v>
      </c>
      <c r="D261" s="2">
        <v>-2015</v>
      </c>
      <c r="E261" s="2" t="s">
        <v>725</v>
      </c>
      <c r="F261" s="2" t="s">
        <v>725</v>
      </c>
      <c r="G261" s="2" t="s">
        <v>794</v>
      </c>
      <c r="H261" s="2" t="s">
        <v>795</v>
      </c>
      <c r="I261" s="2" t="s">
        <v>24</v>
      </c>
      <c r="J261" s="2" t="s">
        <v>25</v>
      </c>
      <c r="K261" s="2" t="s">
        <v>670</v>
      </c>
      <c r="L261" s="2" t="s">
        <v>728</v>
      </c>
      <c r="M261" s="2" t="s">
        <v>671</v>
      </c>
      <c r="N261" s="2" t="s">
        <v>729</v>
      </c>
      <c r="O261" s="2" t="s">
        <v>30</v>
      </c>
      <c r="Q261" s="2" t="s">
        <v>26</v>
      </c>
      <c r="R261" s="2" t="s">
        <v>796</v>
      </c>
      <c r="T261" s="2" t="str">
        <f>O261&amp;P261&amp;R261&amp;H261</f>
        <v xml:space="preserve">EFT OUTGOING101337NEFT OUT UTR CITIN26650851281 TRF TO LUTUKURTI, BA 
LA NAGA PRASANNA HDFC0002119 
</v>
      </c>
    </row>
    <row r="262" spans="1:20" s="2" customFormat="1" x14ac:dyDescent="0.25">
      <c r="A262" s="2" t="s">
        <v>22</v>
      </c>
      <c r="B262" s="2" t="s">
        <v>23</v>
      </c>
      <c r="C262" s="2" t="s">
        <v>725</v>
      </c>
      <c r="D262" s="2">
        <v>-4000</v>
      </c>
      <c r="E262" s="2" t="s">
        <v>725</v>
      </c>
      <c r="F262" s="2" t="s">
        <v>725</v>
      </c>
      <c r="G262" s="2" t="s">
        <v>797</v>
      </c>
      <c r="H262" s="2" t="s">
        <v>798</v>
      </c>
      <c r="I262" s="2" t="s">
        <v>24</v>
      </c>
      <c r="J262" s="2" t="s">
        <v>25</v>
      </c>
      <c r="K262" s="2" t="s">
        <v>670</v>
      </c>
      <c r="L262" s="2" t="s">
        <v>728</v>
      </c>
      <c r="M262" s="2" t="s">
        <v>671</v>
      </c>
      <c r="N262" s="2" t="s">
        <v>729</v>
      </c>
      <c r="O262" s="2" t="s">
        <v>30</v>
      </c>
      <c r="Q262" s="2" t="s">
        <v>26</v>
      </c>
      <c r="R262" s="2" t="s">
        <v>799</v>
      </c>
      <c r="T262" s="2" t="str">
        <f>O262&amp;P262&amp;R262&amp;H262</f>
        <v xml:space="preserve">EFT OUTGOING101336NEFT OUT UTR CITIN26650851291 TRF TO BALA, REDDY G 
ICIC0002799 
</v>
      </c>
    </row>
    <row r="263" spans="1:20" s="2" customFormat="1" x14ac:dyDescent="0.25">
      <c r="A263" s="2" t="s">
        <v>22</v>
      </c>
      <c r="B263" s="2" t="s">
        <v>23</v>
      </c>
      <c r="C263" s="2" t="s">
        <v>725</v>
      </c>
      <c r="D263" s="2">
        <v>-7895</v>
      </c>
      <c r="E263" s="2" t="s">
        <v>725</v>
      </c>
      <c r="F263" s="2" t="s">
        <v>725</v>
      </c>
      <c r="G263" s="2" t="s">
        <v>800</v>
      </c>
      <c r="H263" s="2" t="s">
        <v>801</v>
      </c>
      <c r="I263" s="2" t="s">
        <v>24</v>
      </c>
      <c r="J263" s="2" t="s">
        <v>25</v>
      </c>
      <c r="K263" s="2" t="s">
        <v>670</v>
      </c>
      <c r="L263" s="2" t="s">
        <v>728</v>
      </c>
      <c r="M263" s="2" t="s">
        <v>671</v>
      </c>
      <c r="N263" s="2" t="s">
        <v>729</v>
      </c>
      <c r="O263" s="2" t="s">
        <v>30</v>
      </c>
      <c r="Q263" s="2" t="s">
        <v>26</v>
      </c>
      <c r="R263" s="2" t="s">
        <v>802</v>
      </c>
      <c r="T263" s="2" t="str">
        <f>O263&amp;P263&amp;R263&amp;H263</f>
        <v xml:space="preserve">EFT OUTGOING101333NEFT OUT UTR CITIN26650851282 TRF TO PANKAJ PANDEY 
</v>
      </c>
    </row>
    <row r="264" spans="1:20" s="2" customFormat="1" x14ac:dyDescent="0.25">
      <c r="A264" s="2" t="s">
        <v>22</v>
      </c>
      <c r="B264" s="2" t="s">
        <v>23</v>
      </c>
      <c r="C264" s="2" t="s">
        <v>725</v>
      </c>
      <c r="D264" s="2">
        <v>-25540</v>
      </c>
      <c r="E264" s="2" t="s">
        <v>725</v>
      </c>
      <c r="F264" s="2" t="s">
        <v>725</v>
      </c>
      <c r="G264" s="2" t="s">
        <v>803</v>
      </c>
      <c r="H264" s="2" t="s">
        <v>804</v>
      </c>
      <c r="I264" s="2" t="s">
        <v>24</v>
      </c>
      <c r="J264" s="2" t="s">
        <v>25</v>
      </c>
      <c r="K264" s="2" t="s">
        <v>670</v>
      </c>
      <c r="L264" s="2" t="s">
        <v>728</v>
      </c>
      <c r="M264" s="2" t="s">
        <v>671</v>
      </c>
      <c r="N264" s="2" t="s">
        <v>729</v>
      </c>
      <c r="O264" s="2" t="s">
        <v>30</v>
      </c>
      <c r="Q264" s="2" t="s">
        <v>26</v>
      </c>
      <c r="R264" s="2" t="s">
        <v>805</v>
      </c>
      <c r="T264" s="2" t="str">
        <f>O264&amp;P264&amp;R264&amp;H264</f>
        <v xml:space="preserve">EFT OUTGOING101340NEFT OUT UTR CITIN26650851292 TRF TO MAMIDI RAVI V 
S N MURTHY HDFC0003824 
</v>
      </c>
    </row>
    <row r="265" spans="1:20" s="2" customFormat="1" x14ac:dyDescent="0.25">
      <c r="A265" s="2" t="s">
        <v>22</v>
      </c>
      <c r="B265" s="2" t="s">
        <v>23</v>
      </c>
      <c r="C265" s="2" t="s">
        <v>725</v>
      </c>
      <c r="D265" s="2">
        <v>-1800</v>
      </c>
      <c r="E265" s="2" t="s">
        <v>725</v>
      </c>
      <c r="F265" s="2" t="s">
        <v>725</v>
      </c>
      <c r="G265" s="2" t="s">
        <v>806</v>
      </c>
      <c r="H265" s="2" t="s">
        <v>807</v>
      </c>
      <c r="I265" s="2" t="s">
        <v>24</v>
      </c>
      <c r="J265" s="2" t="s">
        <v>25</v>
      </c>
      <c r="K265" s="2" t="s">
        <v>670</v>
      </c>
      <c r="L265" s="2" t="s">
        <v>728</v>
      </c>
      <c r="M265" s="2" t="s">
        <v>671</v>
      </c>
      <c r="N265" s="2" t="s">
        <v>729</v>
      </c>
      <c r="O265" s="2" t="s">
        <v>30</v>
      </c>
      <c r="Q265" s="2" t="s">
        <v>26</v>
      </c>
      <c r="R265" s="2" t="s">
        <v>808</v>
      </c>
      <c r="T265" s="2" t="str">
        <f>O265&amp;P265&amp;R265&amp;H265</f>
        <v xml:space="preserve">EFT OUTGOING101335NEFT OUT UTR CITIN26650851296 TRF TO THIMMIDI, PRA 
VALLIKA UTIB0000800 
</v>
      </c>
    </row>
    <row r="266" spans="1:20" s="2" customFormat="1" x14ac:dyDescent="0.25">
      <c r="A266" s="2" t="s">
        <v>22</v>
      </c>
      <c r="B266" s="2" t="s">
        <v>23</v>
      </c>
      <c r="C266" s="2" t="s">
        <v>725</v>
      </c>
      <c r="D266" s="2">
        <v>-14000</v>
      </c>
      <c r="E266" s="2" t="s">
        <v>725</v>
      </c>
      <c r="F266" s="2" t="s">
        <v>725</v>
      </c>
      <c r="G266" s="2" t="s">
        <v>809</v>
      </c>
      <c r="H266" s="2" t="s">
        <v>810</v>
      </c>
      <c r="I266" s="2" t="s">
        <v>24</v>
      </c>
      <c r="J266" s="2" t="s">
        <v>25</v>
      </c>
      <c r="K266" s="2" t="s">
        <v>670</v>
      </c>
      <c r="L266" s="2" t="s">
        <v>728</v>
      </c>
      <c r="M266" s="2" t="s">
        <v>671</v>
      </c>
      <c r="N266" s="2" t="s">
        <v>729</v>
      </c>
      <c r="O266" s="2" t="s">
        <v>30</v>
      </c>
      <c r="Q266" s="2" t="s">
        <v>26</v>
      </c>
      <c r="R266" s="2" t="s">
        <v>811</v>
      </c>
      <c r="T266" s="2" t="str">
        <f>O266&amp;P266&amp;R266&amp;H266</f>
        <v xml:space="preserve">EFT OUTGOING101346NEFT OUT UTR CITIN26650851280 TRF TO P NARAYANA UT 
IB0000009 
</v>
      </c>
    </row>
    <row r="267" spans="1:20" s="2" customFormat="1" x14ac:dyDescent="0.25">
      <c r="A267" s="2" t="s">
        <v>22</v>
      </c>
      <c r="B267" s="2" t="s">
        <v>23</v>
      </c>
      <c r="C267" s="2" t="s">
        <v>725</v>
      </c>
      <c r="D267" s="2">
        <v>-51324.35</v>
      </c>
      <c r="E267" s="2" t="s">
        <v>725</v>
      </c>
      <c r="F267" s="2" t="s">
        <v>725</v>
      </c>
      <c r="G267" s="2" t="s">
        <v>812</v>
      </c>
      <c r="H267" s="2" t="s">
        <v>813</v>
      </c>
      <c r="I267" s="2" t="s">
        <v>24</v>
      </c>
      <c r="J267" s="2" t="s">
        <v>25</v>
      </c>
      <c r="K267" s="2" t="s">
        <v>670</v>
      </c>
      <c r="L267" s="2" t="s">
        <v>728</v>
      </c>
      <c r="M267" s="2" t="s">
        <v>671</v>
      </c>
      <c r="N267" s="2" t="s">
        <v>729</v>
      </c>
      <c r="O267" s="2" t="s">
        <v>30</v>
      </c>
      <c r="Q267" s="2" t="s">
        <v>26</v>
      </c>
      <c r="R267" s="2" t="s">
        <v>814</v>
      </c>
      <c r="T267" s="2" t="str">
        <f>O267&amp;P267&amp;R267&amp;H267</f>
        <v xml:space="preserve">EFT OUTGOING101343NEFT OUT UTR CITIN26650851277 TRF TO RAJEEV RAJAGO 
PALAN ICIC0000002 
</v>
      </c>
    </row>
    <row r="268" spans="1:20" s="2" customFormat="1" x14ac:dyDescent="0.25">
      <c r="A268" s="2" t="s">
        <v>22</v>
      </c>
      <c r="B268" s="2" t="s">
        <v>23</v>
      </c>
      <c r="C268" s="2" t="s">
        <v>725</v>
      </c>
      <c r="D268" s="2">
        <v>-20173.32</v>
      </c>
      <c r="E268" s="2" t="s">
        <v>725</v>
      </c>
      <c r="F268" s="2" t="s">
        <v>725</v>
      </c>
      <c r="G268" s="2" t="s">
        <v>815</v>
      </c>
      <c r="H268" s="2" t="s">
        <v>816</v>
      </c>
      <c r="I268" s="2" t="s">
        <v>24</v>
      </c>
      <c r="J268" s="2" t="s">
        <v>25</v>
      </c>
      <c r="K268" s="2" t="s">
        <v>670</v>
      </c>
      <c r="L268" s="2" t="s">
        <v>728</v>
      </c>
      <c r="M268" s="2" t="s">
        <v>671</v>
      </c>
      <c r="N268" s="2" t="s">
        <v>729</v>
      </c>
      <c r="O268" s="2" t="s">
        <v>30</v>
      </c>
      <c r="Q268" s="2" t="s">
        <v>26</v>
      </c>
      <c r="R268" s="2" t="s">
        <v>817</v>
      </c>
      <c r="T268" s="2" t="str">
        <f>O268&amp;P268&amp;R268&amp;H268</f>
        <v xml:space="preserve">EFT OUTGOING101334NEFT OUT UTR CITIN26650851288 TRF TO VISWESHWARAN, 
N HDFC0001052 
</v>
      </c>
    </row>
    <row r="269" spans="1:20" s="2" customFormat="1" x14ac:dyDescent="0.25">
      <c r="A269" s="2" t="s">
        <v>22</v>
      </c>
      <c r="B269" s="2" t="s">
        <v>23</v>
      </c>
      <c r="C269" s="2" t="s">
        <v>725</v>
      </c>
      <c r="D269" s="2">
        <v>-50000000</v>
      </c>
      <c r="E269" s="2" t="s">
        <v>725</v>
      </c>
      <c r="F269" s="2" t="s">
        <v>725</v>
      </c>
      <c r="G269" s="2" t="s">
        <v>818</v>
      </c>
      <c r="H269" s="2" t="s">
        <v>819</v>
      </c>
      <c r="I269" s="2" t="s">
        <v>24</v>
      </c>
      <c r="J269" s="2" t="s">
        <v>25</v>
      </c>
      <c r="K269" s="2" t="s">
        <v>670</v>
      </c>
      <c r="L269" s="2" t="s">
        <v>728</v>
      </c>
      <c r="M269" s="2" t="s">
        <v>671</v>
      </c>
      <c r="N269" s="2" t="s">
        <v>729</v>
      </c>
      <c r="O269" s="2" t="s">
        <v>29</v>
      </c>
      <c r="Q269" s="2" t="s">
        <v>26</v>
      </c>
      <c r="R269" s="2" t="s">
        <v>820</v>
      </c>
      <c r="T269" s="2" t="str">
        <f>O269&amp;P269&amp;R269&amp;H269</f>
        <v xml:space="preserve">BOOK TRANSFER0060G9CQH0UTR 2615781320000001 TRF TO DSP MUTUAL FUND COLLEC 
TION ACCOUNT DSP MUTUAL FUND COLLECTION ACCOUNT 
</v>
      </c>
    </row>
    <row r="270" spans="1:20" s="2" customFormat="1" x14ac:dyDescent="0.25">
      <c r="A270" s="2" t="s">
        <v>22</v>
      </c>
      <c r="B270" s="2" t="s">
        <v>23</v>
      </c>
      <c r="C270" s="2" t="s">
        <v>725</v>
      </c>
      <c r="D270" s="2">
        <v>-120000000</v>
      </c>
      <c r="E270" s="2" t="s">
        <v>725</v>
      </c>
      <c r="F270" s="2" t="s">
        <v>725</v>
      </c>
      <c r="G270" s="2" t="s">
        <v>821</v>
      </c>
      <c r="H270" s="2" t="s">
        <v>822</v>
      </c>
      <c r="I270" s="2" t="s">
        <v>24</v>
      </c>
      <c r="J270" s="2" t="s">
        <v>25</v>
      </c>
      <c r="K270" s="2" t="s">
        <v>670</v>
      </c>
      <c r="L270" s="2" t="s">
        <v>728</v>
      </c>
      <c r="M270" s="2" t="s">
        <v>671</v>
      </c>
      <c r="N270" s="2" t="s">
        <v>729</v>
      </c>
      <c r="O270" s="2" t="s">
        <v>29</v>
      </c>
      <c r="Q270" s="2" t="s">
        <v>26</v>
      </c>
      <c r="R270" s="2" t="s">
        <v>823</v>
      </c>
      <c r="T270" s="2" t="str">
        <f>O270&amp;P270&amp;R270&amp;H270</f>
        <v xml:space="preserve">BOOK TRANSFER0060G9CQK4UTR 2615781320000002 TRF TO AXIS LIQUID FUND COLLE 
CTION AC AXIS LIQUID FUND COLLECTION AC 
</v>
      </c>
    </row>
    <row r="271" spans="1:20" s="2" customFormat="1" x14ac:dyDescent="0.25">
      <c r="A271" s="2" t="s">
        <v>22</v>
      </c>
      <c r="B271" s="2" t="s">
        <v>23</v>
      </c>
      <c r="C271" s="2" t="s">
        <v>725</v>
      </c>
      <c r="D271" s="2">
        <v>-6000</v>
      </c>
      <c r="E271" s="2" t="s">
        <v>725</v>
      </c>
      <c r="F271" s="2" t="s">
        <v>725</v>
      </c>
      <c r="G271" s="2" t="s">
        <v>824</v>
      </c>
      <c r="H271" s="2" t="s">
        <v>825</v>
      </c>
      <c r="I271" s="2" t="s">
        <v>24</v>
      </c>
      <c r="J271" s="2" t="s">
        <v>25</v>
      </c>
      <c r="K271" s="2" t="s">
        <v>670</v>
      </c>
      <c r="L271" s="2" t="s">
        <v>728</v>
      </c>
      <c r="M271" s="2" t="s">
        <v>671</v>
      </c>
      <c r="N271" s="2" t="s">
        <v>729</v>
      </c>
      <c r="O271" s="2" t="s">
        <v>30</v>
      </c>
      <c r="Q271" s="2" t="s">
        <v>26</v>
      </c>
      <c r="R271" s="2" t="s">
        <v>826</v>
      </c>
      <c r="T271" s="2" t="str">
        <f>O271&amp;P271&amp;R271&amp;H271</f>
        <v xml:space="preserve">EFT OUTGOING101342NEFT OUT UTR CITIN26650851287 TRF TO MOHAMMED ASHI 
Q UTIB0002201 
</v>
      </c>
    </row>
    <row r="272" spans="1:20" s="2" customFormat="1" x14ac:dyDescent="0.25">
      <c r="A272" s="2" t="s">
        <v>22</v>
      </c>
      <c r="B272" s="2" t="s">
        <v>23</v>
      </c>
      <c r="C272" s="2" t="s">
        <v>725</v>
      </c>
      <c r="D272" s="2">
        <v>472780.79999999999</v>
      </c>
      <c r="E272" s="2" t="s">
        <v>725</v>
      </c>
      <c r="F272" s="2" t="s">
        <v>725</v>
      </c>
      <c r="G272" s="2" t="s">
        <v>827</v>
      </c>
      <c r="H272" s="2" t="s">
        <v>828</v>
      </c>
      <c r="I272" s="2" t="s">
        <v>24</v>
      </c>
      <c r="J272" s="2" t="s">
        <v>25</v>
      </c>
      <c r="K272" s="2" t="s">
        <v>670</v>
      </c>
      <c r="L272" s="2" t="s">
        <v>728</v>
      </c>
      <c r="M272" s="2" t="s">
        <v>671</v>
      </c>
      <c r="N272" s="2" t="s">
        <v>729</v>
      </c>
      <c r="O272" s="2" t="s">
        <v>32</v>
      </c>
      <c r="Q272" s="2" t="s">
        <v>26</v>
      </c>
      <c r="R272" s="2" t="s">
        <v>829</v>
      </c>
      <c r="T272" s="2" t="str">
        <f>O272&amp;P272&amp;R272&amp;H272</f>
        <v xml:space="preserve">EFT INCOMINGHSBCN10036703402NEFT IN UTR CITIN26650883911 FROM REGAL REXNORD IN 
DIA PRIVA HSB CN10036703402TXN REF NO ACCNEFT 
</v>
      </c>
    </row>
    <row r="273" spans="1:20" s="2" customFormat="1" x14ac:dyDescent="0.25">
      <c r="A273" s="2" t="s">
        <v>22</v>
      </c>
      <c r="B273" s="2" t="s">
        <v>23</v>
      </c>
      <c r="C273" s="2" t="s">
        <v>725</v>
      </c>
      <c r="D273" s="2">
        <v>1837440</v>
      </c>
      <c r="E273" s="2" t="s">
        <v>725</v>
      </c>
      <c r="F273" s="2" t="s">
        <v>725</v>
      </c>
      <c r="G273" s="2" t="s">
        <v>830</v>
      </c>
      <c r="H273" s="2" t="s">
        <v>831</v>
      </c>
      <c r="I273" s="2" t="s">
        <v>24</v>
      </c>
      <c r="J273" s="2" t="s">
        <v>25</v>
      </c>
      <c r="K273" s="2" t="s">
        <v>670</v>
      </c>
      <c r="L273" s="2" t="s">
        <v>728</v>
      </c>
      <c r="M273" s="2" t="s">
        <v>671</v>
      </c>
      <c r="N273" s="2" t="s">
        <v>729</v>
      </c>
      <c r="O273" s="2" t="s">
        <v>29</v>
      </c>
      <c r="Q273" s="2" t="s">
        <v>26</v>
      </c>
      <c r="R273" s="2" t="s">
        <v>832</v>
      </c>
      <c r="T273" s="2" t="str">
        <f>O273&amp;P273&amp;R273&amp;H273</f>
        <v xml:space="preserve">BOOK TRANSFER1000341218UTR 2615787090000006 TRF FROM WM GLOBAL TECHNOLOG 
Y SERVICES I P L UY6120000104732027 WMINVP00406000 
</v>
      </c>
    </row>
    <row r="274" spans="1:20" s="2" customFormat="1" x14ac:dyDescent="0.25">
      <c r="A274" s="2" t="s">
        <v>22</v>
      </c>
      <c r="B274" s="2" t="s">
        <v>23</v>
      </c>
      <c r="C274" s="2" t="s">
        <v>725</v>
      </c>
      <c r="D274" s="2">
        <v>2000</v>
      </c>
      <c r="E274" s="2" t="s">
        <v>725</v>
      </c>
      <c r="F274" s="2" t="s">
        <v>725</v>
      </c>
      <c r="G274" s="2" t="s">
        <v>833</v>
      </c>
      <c r="H274" s="2" t="s">
        <v>834</v>
      </c>
      <c r="I274" s="2" t="s">
        <v>24</v>
      </c>
      <c r="J274" s="2" t="s">
        <v>25</v>
      </c>
      <c r="K274" s="2" t="s">
        <v>670</v>
      </c>
      <c r="L274" s="2" t="s">
        <v>728</v>
      </c>
      <c r="M274" s="2" t="s">
        <v>671</v>
      </c>
      <c r="N274" s="2" t="s">
        <v>729</v>
      </c>
      <c r="O274" s="2" t="s">
        <v>32</v>
      </c>
      <c r="Q274" s="2" t="s">
        <v>26</v>
      </c>
      <c r="R274" s="2" t="s">
        <v>835</v>
      </c>
      <c r="T274" s="2" t="str">
        <f>O274&amp;P274&amp;R274&amp;H274</f>
        <v xml:space="preserve">EFT INCOMINGIN12610032624892NEFT IN UTR CITIN26650995831 FROM TANKALA SANTOSH 
IN12610032624 892TXN REF NO SANTOSH TANKALA ID 311 
36 
</v>
      </c>
    </row>
    <row r="275" spans="1:20" s="2" customFormat="1" x14ac:dyDescent="0.25">
      <c r="A275" s="2" t="s">
        <v>22</v>
      </c>
      <c r="B275" s="2" t="s">
        <v>23</v>
      </c>
      <c r="C275" s="2" t="s">
        <v>725</v>
      </c>
      <c r="D275" s="2">
        <v>18802276.440000001</v>
      </c>
      <c r="E275" s="2" t="s">
        <v>725</v>
      </c>
      <c r="F275" s="2" t="s">
        <v>725</v>
      </c>
      <c r="G275" s="2" t="s">
        <v>836</v>
      </c>
      <c r="H275" s="2" t="s">
        <v>837</v>
      </c>
      <c r="I275" s="2" t="s">
        <v>24</v>
      </c>
      <c r="J275" s="2" t="s">
        <v>25</v>
      </c>
      <c r="K275" s="2" t="s">
        <v>670</v>
      </c>
      <c r="L275" s="2" t="s">
        <v>728</v>
      </c>
      <c r="M275" s="2" t="s">
        <v>671</v>
      </c>
      <c r="N275" s="2" t="s">
        <v>729</v>
      </c>
      <c r="O275" s="2" t="s">
        <v>29</v>
      </c>
      <c r="Q275" s="2" t="s">
        <v>26</v>
      </c>
      <c r="R275" s="2" t="s">
        <v>838</v>
      </c>
      <c r="T275" s="2" t="str">
        <f>O275&amp;P275&amp;R275&amp;H275</f>
        <v xml:space="preserve">BOOK TRANSFER20004469806IN02XUTR 2615592400000001 TRF FROM SHELL INDIA MARKETS 
PL (SBO BLR) 11172600003522 11172600002342 1117 2 
600003523 11 
</v>
      </c>
    </row>
    <row r="276" spans="1:20" s="2" customFormat="1" x14ac:dyDescent="0.25">
      <c r="A276" s="2" t="s">
        <v>22</v>
      </c>
      <c r="B276" s="2" t="s">
        <v>23</v>
      </c>
      <c r="C276" s="2" t="s">
        <v>725</v>
      </c>
      <c r="D276" s="2">
        <v>27652837.32</v>
      </c>
      <c r="E276" s="2" t="s">
        <v>725</v>
      </c>
      <c r="F276" s="2" t="s">
        <v>725</v>
      </c>
      <c r="G276" s="2" t="s">
        <v>839</v>
      </c>
      <c r="H276" s="2" t="s">
        <v>840</v>
      </c>
      <c r="I276" s="2" t="s">
        <v>24</v>
      </c>
      <c r="J276" s="2" t="s">
        <v>25</v>
      </c>
      <c r="K276" s="2" t="s">
        <v>670</v>
      </c>
      <c r="L276" s="2" t="s">
        <v>728</v>
      </c>
      <c r="M276" s="2" t="s">
        <v>671</v>
      </c>
      <c r="N276" s="2" t="s">
        <v>729</v>
      </c>
      <c r="O276" s="2" t="s">
        <v>29</v>
      </c>
      <c r="Q276" s="2" t="s">
        <v>26</v>
      </c>
      <c r="R276" s="2" t="s">
        <v>841</v>
      </c>
      <c r="T276" s="2" t="str">
        <f>O276&amp;P276&amp;R276&amp;H276</f>
        <v xml:space="preserve">BOOK TRANSFER2000142016UTR 2615799760000001 TRF FROM CENCORA BUSINESS SE 
RVICES INDIA PL 2000142016 11172600004149 
</v>
      </c>
    </row>
    <row r="277" spans="1:20" s="2" customFormat="1" x14ac:dyDescent="0.25">
      <c r="A277" s="2" t="s">
        <v>22</v>
      </c>
      <c r="B277" s="2" t="s">
        <v>23</v>
      </c>
      <c r="C277" s="2" t="s">
        <v>725</v>
      </c>
      <c r="D277" s="2">
        <v>2000</v>
      </c>
      <c r="E277" s="2" t="s">
        <v>725</v>
      </c>
      <c r="F277" s="2" t="s">
        <v>725</v>
      </c>
      <c r="G277" s="2" t="s">
        <v>842</v>
      </c>
      <c r="H277" s="2" t="s">
        <v>843</v>
      </c>
      <c r="I277" s="2" t="s">
        <v>24</v>
      </c>
      <c r="J277" s="2" t="s">
        <v>25</v>
      </c>
      <c r="K277" s="2" t="s">
        <v>670</v>
      </c>
      <c r="L277" s="2" t="s">
        <v>728</v>
      </c>
      <c r="M277" s="2" t="s">
        <v>671</v>
      </c>
      <c r="N277" s="2" t="s">
        <v>729</v>
      </c>
      <c r="O277" s="2" t="s">
        <v>32</v>
      </c>
      <c r="Q277" s="2" t="s">
        <v>26</v>
      </c>
      <c r="R277" s="2" t="s">
        <v>27</v>
      </c>
      <c r="T277" s="2" t="str">
        <f>O277&amp;P277&amp;R277&amp;H277</f>
        <v xml:space="preserve">EFT INCOMINGNONREFUPI CONSOLDIATED CREDIT BATCH B260410231517112 COU 
NT 1 
</v>
      </c>
    </row>
    <row r="278" spans="1:20" s="2" customFormat="1" x14ac:dyDescent="0.25">
      <c r="A278" s="2" t="s">
        <v>22</v>
      </c>
      <c r="B278" s="2" t="s">
        <v>23</v>
      </c>
      <c r="C278" s="2" t="s">
        <v>725</v>
      </c>
      <c r="D278" s="2">
        <v>-27007483.100000001</v>
      </c>
      <c r="E278" s="2" t="s">
        <v>725</v>
      </c>
      <c r="F278" s="2" t="s">
        <v>725</v>
      </c>
      <c r="G278" s="2" t="s">
        <v>47</v>
      </c>
      <c r="H278" s="2" t="s">
        <v>48</v>
      </c>
      <c r="I278" s="2" t="s">
        <v>24</v>
      </c>
      <c r="J278" s="2" t="s">
        <v>25</v>
      </c>
      <c r="K278" s="2" t="s">
        <v>670</v>
      </c>
      <c r="L278" s="2" t="s">
        <v>728</v>
      </c>
      <c r="M278" s="2" t="s">
        <v>671</v>
      </c>
      <c r="N278" s="2" t="s">
        <v>729</v>
      </c>
      <c r="O278" s="2" t="s">
        <v>44</v>
      </c>
      <c r="Q278" s="2" t="s">
        <v>26</v>
      </c>
      <c r="R278" s="2" t="s">
        <v>27</v>
      </c>
      <c r="T278" s="2" t="str">
        <f>O278&amp;P278&amp;R278&amp;H278</f>
        <v xml:space="preserve">SWEEP TRANSACTIONNONREFTRANSFER TO 0341665795 ZENSAR TECHNOLOGIES LIMITE 
D 
</v>
      </c>
    </row>
    <row r="279" spans="1:20" s="2" customFormat="1" x14ac:dyDescent="0.25">
      <c r="A279" s="2" t="s">
        <v>22</v>
      </c>
      <c r="B279" s="2" t="s">
        <v>23</v>
      </c>
      <c r="C279" s="2" t="s">
        <v>725</v>
      </c>
      <c r="D279" s="2">
        <v>42575000</v>
      </c>
      <c r="E279" s="2" t="s">
        <v>725</v>
      </c>
      <c r="F279" s="2" t="s">
        <v>725</v>
      </c>
      <c r="G279" s="2" t="s">
        <v>724</v>
      </c>
      <c r="I279" s="2" t="s">
        <v>24</v>
      </c>
      <c r="J279" s="2" t="s">
        <v>25</v>
      </c>
      <c r="K279" s="2" t="s">
        <v>670</v>
      </c>
      <c r="L279" s="2" t="s">
        <v>728</v>
      </c>
      <c r="M279" s="2" t="s">
        <v>671</v>
      </c>
      <c r="N279" s="2" t="s">
        <v>729</v>
      </c>
      <c r="O279" s="2" t="s">
        <v>33</v>
      </c>
      <c r="Q279" s="2" t="s">
        <v>26</v>
      </c>
      <c r="R279" s="2" t="s">
        <v>27</v>
      </c>
      <c r="T279" s="2" t="str">
        <f>O279&amp;P279&amp;R279&amp;H279</f>
        <v>PRINCIPAL PAYMENTNONREF</v>
      </c>
    </row>
    <row r="280" spans="1:20" s="2" customFormat="1" x14ac:dyDescent="0.25">
      <c r="A280" s="2" t="s">
        <v>22</v>
      </c>
      <c r="B280" s="2" t="s">
        <v>23</v>
      </c>
      <c r="C280" s="2" t="s">
        <v>844</v>
      </c>
      <c r="D280" s="2">
        <v>2000</v>
      </c>
      <c r="E280" s="2" t="s">
        <v>844</v>
      </c>
      <c r="F280" s="2" t="s">
        <v>845</v>
      </c>
      <c r="G280" s="2" t="s">
        <v>846</v>
      </c>
      <c r="H280" s="2" t="s">
        <v>847</v>
      </c>
      <c r="I280" s="2" t="s">
        <v>24</v>
      </c>
      <c r="J280" s="2" t="s">
        <v>25</v>
      </c>
      <c r="K280" s="2" t="s">
        <v>728</v>
      </c>
      <c r="L280" s="2" t="s">
        <v>848</v>
      </c>
      <c r="M280" s="2" t="s">
        <v>729</v>
      </c>
      <c r="N280" s="2" t="s">
        <v>849</v>
      </c>
      <c r="O280" s="2" t="s">
        <v>32</v>
      </c>
      <c r="Q280" s="2" t="s">
        <v>26</v>
      </c>
      <c r="R280" s="2" t="s">
        <v>27</v>
      </c>
      <c r="T280" s="2" t="str">
        <f>O280&amp;P280&amp;R280&amp;H280</f>
        <v xml:space="preserve">EFT INCOMINGNONREFUPI CONSOLDIATED CREDIT BATCH B260411231506146 COU 
NT 1 
</v>
      </c>
    </row>
    <row r="281" spans="1:20" s="2" customFormat="1" x14ac:dyDescent="0.25">
      <c r="A281" s="2" t="s">
        <v>22</v>
      </c>
      <c r="B281" s="2" t="s">
        <v>23</v>
      </c>
      <c r="C281" s="2" t="s">
        <v>844</v>
      </c>
      <c r="D281" s="2">
        <v>11286153</v>
      </c>
      <c r="E281" s="2" t="s">
        <v>844</v>
      </c>
      <c r="F281" s="2" t="s">
        <v>844</v>
      </c>
      <c r="G281" s="2" t="s">
        <v>850</v>
      </c>
      <c r="H281" s="2" t="s">
        <v>851</v>
      </c>
      <c r="I281" s="2" t="s">
        <v>24</v>
      </c>
      <c r="J281" s="2" t="s">
        <v>25</v>
      </c>
      <c r="K281" s="2" t="s">
        <v>728</v>
      </c>
      <c r="L281" s="2" t="s">
        <v>848</v>
      </c>
      <c r="M281" s="2" t="s">
        <v>729</v>
      </c>
      <c r="N281" s="2" t="s">
        <v>849</v>
      </c>
      <c r="O281" s="2" t="s">
        <v>29</v>
      </c>
      <c r="Q281" s="2" t="s">
        <v>26</v>
      </c>
      <c r="R281" s="2" t="s">
        <v>852</v>
      </c>
      <c r="T281" s="2" t="str">
        <f>O281&amp;P281&amp;R281&amp;H281</f>
        <v xml:space="preserve">BOOK TRANSFER20004470636IN02XUTR 2615792350000006 TRF FROM SHELL INDIA MARKETS 
PL (SBO BLR) 11172600003599 11172600003519 
</v>
      </c>
    </row>
    <row r="282" spans="1:20" s="2" customFormat="1" x14ac:dyDescent="0.25">
      <c r="A282" s="2" t="s">
        <v>22</v>
      </c>
      <c r="B282" s="2" t="s">
        <v>23</v>
      </c>
      <c r="C282" s="2" t="s">
        <v>844</v>
      </c>
      <c r="D282" s="2">
        <v>500000</v>
      </c>
      <c r="E282" s="2" t="s">
        <v>844</v>
      </c>
      <c r="F282" s="2" t="s">
        <v>844</v>
      </c>
      <c r="G282" s="2" t="s">
        <v>853</v>
      </c>
      <c r="H282" s="2" t="s">
        <v>854</v>
      </c>
      <c r="I282" s="2" t="s">
        <v>24</v>
      </c>
      <c r="J282" s="2" t="s">
        <v>25</v>
      </c>
      <c r="K282" s="2" t="s">
        <v>728</v>
      </c>
      <c r="L282" s="2" t="s">
        <v>848</v>
      </c>
      <c r="M282" s="2" t="s">
        <v>729</v>
      </c>
      <c r="N282" s="2" t="s">
        <v>849</v>
      </c>
      <c r="O282" s="2" t="s">
        <v>36</v>
      </c>
      <c r="P282" s="2" t="s">
        <v>855</v>
      </c>
      <c r="Q282" s="2" t="s">
        <v>26</v>
      </c>
      <c r="R282" s="2" t="s">
        <v>856</v>
      </c>
      <c r="S282" s="2">
        <v>995400000</v>
      </c>
      <c r="T282" s="2" t="str">
        <f>O282&amp;P282&amp;R282&amp;H282</f>
        <v xml:space="preserve">INCOMING RTGS TRANSFERUTR HSBCH10335945258 HSBCH2610394525 
8 
HSBCH10335945258UTR HSBCH10335945258 TRF FROM ZENSAR TECHNOLOGIE 
S LIMITED 
</v>
      </c>
    </row>
    <row r="283" spans="1:20" s="2" customFormat="1" x14ac:dyDescent="0.25">
      <c r="A283" s="2" t="s">
        <v>22</v>
      </c>
      <c r="B283" s="2" t="s">
        <v>23</v>
      </c>
      <c r="C283" s="2" t="s">
        <v>844</v>
      </c>
      <c r="D283" s="2">
        <v>-38918.67</v>
      </c>
      <c r="E283" s="2" t="s">
        <v>844</v>
      </c>
      <c r="F283" s="2" t="s">
        <v>844</v>
      </c>
      <c r="G283" s="2" t="s">
        <v>857</v>
      </c>
      <c r="H283" s="2" t="s">
        <v>858</v>
      </c>
      <c r="I283" s="2" t="s">
        <v>24</v>
      </c>
      <c r="J283" s="2" t="s">
        <v>25</v>
      </c>
      <c r="K283" s="2" t="s">
        <v>728</v>
      </c>
      <c r="L283" s="2" t="s">
        <v>848</v>
      </c>
      <c r="M283" s="2" t="s">
        <v>729</v>
      </c>
      <c r="N283" s="2" t="s">
        <v>849</v>
      </c>
      <c r="O283" s="2" t="s">
        <v>30</v>
      </c>
      <c r="Q283" s="2" t="s">
        <v>26</v>
      </c>
      <c r="R283" s="2" t="s">
        <v>859</v>
      </c>
      <c r="T283" s="2" t="str">
        <f>O283&amp;P283&amp;R283&amp;H283</f>
        <v xml:space="preserve">EFT OUTGOING101352NEFT OUT UTR CITIN26651487135 TRF TO VISWESHWARAN, 
N HDFC0001052 
</v>
      </c>
    </row>
    <row r="284" spans="1:20" s="2" customFormat="1" x14ac:dyDescent="0.25">
      <c r="A284" s="2" t="s">
        <v>22</v>
      </c>
      <c r="B284" s="2" t="s">
        <v>23</v>
      </c>
      <c r="C284" s="2" t="s">
        <v>844</v>
      </c>
      <c r="D284" s="2">
        <v>-1384</v>
      </c>
      <c r="E284" s="2" t="s">
        <v>844</v>
      </c>
      <c r="F284" s="2" t="s">
        <v>844</v>
      </c>
      <c r="G284" s="2" t="s">
        <v>860</v>
      </c>
      <c r="H284" s="2" t="s">
        <v>861</v>
      </c>
      <c r="I284" s="2" t="s">
        <v>24</v>
      </c>
      <c r="J284" s="2" t="s">
        <v>25</v>
      </c>
      <c r="K284" s="2" t="s">
        <v>728</v>
      </c>
      <c r="L284" s="2" t="s">
        <v>848</v>
      </c>
      <c r="M284" s="2" t="s">
        <v>729</v>
      </c>
      <c r="N284" s="2" t="s">
        <v>849</v>
      </c>
      <c r="O284" s="2" t="s">
        <v>30</v>
      </c>
      <c r="Q284" s="2" t="s">
        <v>26</v>
      </c>
      <c r="R284" s="2" t="s">
        <v>862</v>
      </c>
      <c r="T284" s="2" t="str">
        <f>O284&amp;P284&amp;R284&amp;H284</f>
        <v xml:space="preserve">EFT OUTGOINGEXP10APR2026ANEFT OUT UTR CITIN26651487138 TRF TO SESHA K 
</v>
      </c>
    </row>
    <row r="285" spans="1:20" s="2" customFormat="1" x14ac:dyDescent="0.25">
      <c r="A285" s="2" t="s">
        <v>22</v>
      </c>
      <c r="B285" s="2" t="s">
        <v>23</v>
      </c>
      <c r="C285" s="2" t="s">
        <v>844</v>
      </c>
      <c r="D285" s="2">
        <v>-13154.66</v>
      </c>
      <c r="E285" s="2" t="s">
        <v>844</v>
      </c>
      <c r="F285" s="2" t="s">
        <v>844</v>
      </c>
      <c r="G285" s="2" t="s">
        <v>863</v>
      </c>
      <c r="H285" s="2" t="s">
        <v>864</v>
      </c>
      <c r="I285" s="2" t="s">
        <v>24</v>
      </c>
      <c r="J285" s="2" t="s">
        <v>25</v>
      </c>
      <c r="K285" s="2" t="s">
        <v>728</v>
      </c>
      <c r="L285" s="2" t="s">
        <v>848</v>
      </c>
      <c r="M285" s="2" t="s">
        <v>729</v>
      </c>
      <c r="N285" s="2" t="s">
        <v>849</v>
      </c>
      <c r="O285" s="2" t="s">
        <v>30</v>
      </c>
      <c r="Q285" s="2" t="s">
        <v>26</v>
      </c>
      <c r="R285" s="2" t="s">
        <v>865</v>
      </c>
      <c r="T285" s="2" t="str">
        <f>O285&amp;P285&amp;R285&amp;H285</f>
        <v xml:space="preserve">EFT OUTGOING101360NEFT OUT UTR CITIN26651487141 TRF TO SHAMIR AHAMED 
S ICIC0007313 
</v>
      </c>
    </row>
    <row r="286" spans="1:20" s="2" customFormat="1" x14ac:dyDescent="0.25">
      <c r="A286" s="2" t="s">
        <v>22</v>
      </c>
      <c r="B286" s="2" t="s">
        <v>23</v>
      </c>
      <c r="C286" s="2" t="s">
        <v>844</v>
      </c>
      <c r="D286" s="2">
        <v>-33750</v>
      </c>
      <c r="E286" s="2" t="s">
        <v>844</v>
      </c>
      <c r="F286" s="2" t="s">
        <v>844</v>
      </c>
      <c r="G286" s="2" t="s">
        <v>866</v>
      </c>
      <c r="H286" s="2" t="s">
        <v>867</v>
      </c>
      <c r="I286" s="2" t="s">
        <v>24</v>
      </c>
      <c r="J286" s="2" t="s">
        <v>25</v>
      </c>
      <c r="K286" s="2" t="s">
        <v>728</v>
      </c>
      <c r="L286" s="2" t="s">
        <v>848</v>
      </c>
      <c r="M286" s="2" t="s">
        <v>729</v>
      </c>
      <c r="N286" s="2" t="s">
        <v>849</v>
      </c>
      <c r="O286" s="2" t="s">
        <v>30</v>
      </c>
      <c r="Q286" s="2" t="s">
        <v>26</v>
      </c>
      <c r="R286" s="2" t="s">
        <v>868</v>
      </c>
      <c r="T286" s="2" t="str">
        <f>O286&amp;P286&amp;R286&amp;H286</f>
        <v xml:space="preserve">EFT OUTGOING101359NEFT OUT UTR CITIN26651487134 TRF TO KOTIKALAPUDI 
JAGDISH BABU IDFB0080205 
</v>
      </c>
    </row>
    <row r="287" spans="1:20" s="2" customFormat="1" x14ac:dyDescent="0.25">
      <c r="A287" s="2" t="s">
        <v>22</v>
      </c>
      <c r="B287" s="2" t="s">
        <v>23</v>
      </c>
      <c r="C287" s="2" t="s">
        <v>844</v>
      </c>
      <c r="D287" s="2">
        <v>-4029</v>
      </c>
      <c r="E287" s="2" t="s">
        <v>844</v>
      </c>
      <c r="F287" s="2" t="s">
        <v>844</v>
      </c>
      <c r="G287" s="2" t="s">
        <v>869</v>
      </c>
      <c r="H287" s="2" t="s">
        <v>870</v>
      </c>
      <c r="I287" s="2" t="s">
        <v>24</v>
      </c>
      <c r="J287" s="2" t="s">
        <v>25</v>
      </c>
      <c r="K287" s="2" t="s">
        <v>728</v>
      </c>
      <c r="L287" s="2" t="s">
        <v>848</v>
      </c>
      <c r="M287" s="2" t="s">
        <v>729</v>
      </c>
      <c r="N287" s="2" t="s">
        <v>849</v>
      </c>
      <c r="O287" s="2" t="s">
        <v>30</v>
      </c>
      <c r="Q287" s="2" t="s">
        <v>26</v>
      </c>
      <c r="R287" s="2" t="s">
        <v>871</v>
      </c>
      <c r="T287" s="2" t="str">
        <f>O287&amp;P287&amp;R287&amp;H287</f>
        <v xml:space="preserve">EFT OUTGOING101351NEFT OUT UTR CITIN26651487144 TRF TO VIVEK RANJAN 
UTIB0005140 
</v>
      </c>
    </row>
    <row r="288" spans="1:20" s="2" customFormat="1" x14ac:dyDescent="0.25">
      <c r="A288" s="2" t="s">
        <v>22</v>
      </c>
      <c r="B288" s="2" t="s">
        <v>23</v>
      </c>
      <c r="C288" s="2" t="s">
        <v>844</v>
      </c>
      <c r="D288" s="2">
        <v>-2882</v>
      </c>
      <c r="E288" s="2" t="s">
        <v>844</v>
      </c>
      <c r="F288" s="2" t="s">
        <v>844</v>
      </c>
      <c r="G288" s="2" t="s">
        <v>872</v>
      </c>
      <c r="H288" s="2" t="s">
        <v>873</v>
      </c>
      <c r="I288" s="2" t="s">
        <v>24</v>
      </c>
      <c r="J288" s="2" t="s">
        <v>25</v>
      </c>
      <c r="K288" s="2" t="s">
        <v>728</v>
      </c>
      <c r="L288" s="2" t="s">
        <v>848</v>
      </c>
      <c r="M288" s="2" t="s">
        <v>729</v>
      </c>
      <c r="N288" s="2" t="s">
        <v>849</v>
      </c>
      <c r="O288" s="2" t="s">
        <v>30</v>
      </c>
      <c r="Q288" s="2" t="s">
        <v>26</v>
      </c>
      <c r="R288" s="2" t="s">
        <v>874</v>
      </c>
      <c r="T288" s="2" t="str">
        <f>O288&amp;P288&amp;R288&amp;H288</f>
        <v xml:space="preserve">EFT OUTGOING101353NEFT OUT UTR CITIN26651487143 TRF TO HARDIK, SANGA 
NI HDFC0001207 
</v>
      </c>
    </row>
    <row r="289" spans="1:20" s="2" customFormat="1" x14ac:dyDescent="0.25">
      <c r="A289" s="2" t="s">
        <v>22</v>
      </c>
      <c r="B289" s="2" t="s">
        <v>23</v>
      </c>
      <c r="C289" s="2" t="s">
        <v>844</v>
      </c>
      <c r="D289" s="2">
        <v>-4694</v>
      </c>
      <c r="E289" s="2" t="s">
        <v>844</v>
      </c>
      <c r="F289" s="2" t="s">
        <v>844</v>
      </c>
      <c r="G289" s="2" t="s">
        <v>875</v>
      </c>
      <c r="H289" s="2" t="s">
        <v>876</v>
      </c>
      <c r="I289" s="2" t="s">
        <v>24</v>
      </c>
      <c r="J289" s="2" t="s">
        <v>25</v>
      </c>
      <c r="K289" s="2" t="s">
        <v>728</v>
      </c>
      <c r="L289" s="2" t="s">
        <v>848</v>
      </c>
      <c r="M289" s="2" t="s">
        <v>729</v>
      </c>
      <c r="N289" s="2" t="s">
        <v>849</v>
      </c>
      <c r="O289" s="2" t="s">
        <v>30</v>
      </c>
      <c r="Q289" s="2" t="s">
        <v>26</v>
      </c>
      <c r="R289" s="2" t="s">
        <v>877</v>
      </c>
      <c r="T289" s="2" t="str">
        <f>O289&amp;P289&amp;R289&amp;H289</f>
        <v xml:space="preserve">EFT OUTGOING22660NEFT OUT UTR CITIN26651487142 TRF TO NITIN ATMARAM 
KADAM ICIC0000566 
</v>
      </c>
    </row>
    <row r="290" spans="1:20" s="2" customFormat="1" x14ac:dyDescent="0.25">
      <c r="A290" s="2" t="s">
        <v>22</v>
      </c>
      <c r="B290" s="2" t="s">
        <v>23</v>
      </c>
      <c r="C290" s="2" t="s">
        <v>844</v>
      </c>
      <c r="D290" s="2">
        <v>-289</v>
      </c>
      <c r="E290" s="2" t="s">
        <v>844</v>
      </c>
      <c r="F290" s="2" t="s">
        <v>844</v>
      </c>
      <c r="G290" s="2" t="s">
        <v>878</v>
      </c>
      <c r="H290" s="2" t="s">
        <v>879</v>
      </c>
      <c r="I290" s="2" t="s">
        <v>24</v>
      </c>
      <c r="J290" s="2" t="s">
        <v>25</v>
      </c>
      <c r="K290" s="2" t="s">
        <v>728</v>
      </c>
      <c r="L290" s="2" t="s">
        <v>848</v>
      </c>
      <c r="M290" s="2" t="s">
        <v>729</v>
      </c>
      <c r="N290" s="2" t="s">
        <v>849</v>
      </c>
      <c r="O290" s="2" t="s">
        <v>30</v>
      </c>
      <c r="Q290" s="2" t="s">
        <v>26</v>
      </c>
      <c r="R290" s="2" t="s">
        <v>880</v>
      </c>
      <c r="T290" s="2" t="str">
        <f>O290&amp;P290&amp;R290&amp;H290</f>
        <v xml:space="preserve">EFT OUTGOING101354NEFT OUT UTR CITIN26651487145 TRF TO TEJAS VISHWAS 
DIXIT HDFC0000486 
</v>
      </c>
    </row>
    <row r="291" spans="1:20" s="2" customFormat="1" x14ac:dyDescent="0.25">
      <c r="A291" s="2" t="s">
        <v>22</v>
      </c>
      <c r="B291" s="2" t="s">
        <v>23</v>
      </c>
      <c r="C291" s="2" t="s">
        <v>844</v>
      </c>
      <c r="D291" s="2">
        <v>-570</v>
      </c>
      <c r="E291" s="2" t="s">
        <v>844</v>
      </c>
      <c r="F291" s="2" t="s">
        <v>844</v>
      </c>
      <c r="G291" s="2" t="s">
        <v>881</v>
      </c>
      <c r="H291" s="2" t="s">
        <v>882</v>
      </c>
      <c r="I291" s="2" t="s">
        <v>24</v>
      </c>
      <c r="J291" s="2" t="s">
        <v>25</v>
      </c>
      <c r="K291" s="2" t="s">
        <v>728</v>
      </c>
      <c r="L291" s="2" t="s">
        <v>848</v>
      </c>
      <c r="M291" s="2" t="s">
        <v>729</v>
      </c>
      <c r="N291" s="2" t="s">
        <v>849</v>
      </c>
      <c r="O291" s="2" t="s">
        <v>30</v>
      </c>
      <c r="Q291" s="2" t="s">
        <v>26</v>
      </c>
      <c r="R291" s="2" t="s">
        <v>883</v>
      </c>
      <c r="T291" s="2" t="str">
        <f>O291&amp;P291&amp;R291&amp;H291</f>
        <v xml:space="preserve">EFT OUTGOING101356NEFT OUT UTR CITIN26651487140 TRF TO TEJAS VISHWAS 
DIXIT HDFC0000486 
</v>
      </c>
    </row>
    <row r="292" spans="1:20" s="2" customFormat="1" x14ac:dyDescent="0.25">
      <c r="A292" s="2" t="s">
        <v>22</v>
      </c>
      <c r="B292" s="2" t="s">
        <v>23</v>
      </c>
      <c r="C292" s="2" t="s">
        <v>844</v>
      </c>
      <c r="D292" s="2">
        <v>-30968.13</v>
      </c>
      <c r="E292" s="2" t="s">
        <v>844</v>
      </c>
      <c r="F292" s="2" t="s">
        <v>844</v>
      </c>
      <c r="G292" s="2" t="s">
        <v>884</v>
      </c>
      <c r="H292" s="2" t="s">
        <v>885</v>
      </c>
      <c r="I292" s="2" t="s">
        <v>24</v>
      </c>
      <c r="J292" s="2" t="s">
        <v>25</v>
      </c>
      <c r="K292" s="2" t="s">
        <v>728</v>
      </c>
      <c r="L292" s="2" t="s">
        <v>848</v>
      </c>
      <c r="M292" s="2" t="s">
        <v>729</v>
      </c>
      <c r="N292" s="2" t="s">
        <v>849</v>
      </c>
      <c r="O292" s="2" t="s">
        <v>30</v>
      </c>
      <c r="Q292" s="2" t="s">
        <v>26</v>
      </c>
      <c r="R292" s="2" t="s">
        <v>886</v>
      </c>
      <c r="T292" s="2" t="str">
        <f>O292&amp;P292&amp;R292&amp;H292</f>
        <v xml:space="preserve">EFT OUTGOING101357NEFT OUT UTR CITIN26651487147 TRF TO PULKIT BHANDA 
RI UTIB0000230 
</v>
      </c>
    </row>
    <row r="293" spans="1:20" s="2" customFormat="1" x14ac:dyDescent="0.25">
      <c r="A293" s="2" t="s">
        <v>22</v>
      </c>
      <c r="B293" s="2" t="s">
        <v>23</v>
      </c>
      <c r="C293" s="2" t="s">
        <v>844</v>
      </c>
      <c r="D293" s="2">
        <v>-10957</v>
      </c>
      <c r="E293" s="2" t="s">
        <v>844</v>
      </c>
      <c r="F293" s="2" t="s">
        <v>844</v>
      </c>
      <c r="G293" s="2" t="s">
        <v>887</v>
      </c>
      <c r="H293" s="2" t="s">
        <v>888</v>
      </c>
      <c r="I293" s="2" t="s">
        <v>24</v>
      </c>
      <c r="J293" s="2" t="s">
        <v>25</v>
      </c>
      <c r="K293" s="2" t="s">
        <v>728</v>
      </c>
      <c r="L293" s="2" t="s">
        <v>848</v>
      </c>
      <c r="M293" s="2" t="s">
        <v>729</v>
      </c>
      <c r="N293" s="2" t="s">
        <v>849</v>
      </c>
      <c r="O293" s="2" t="s">
        <v>30</v>
      </c>
      <c r="Q293" s="2" t="s">
        <v>26</v>
      </c>
      <c r="R293" s="2" t="s">
        <v>889</v>
      </c>
      <c r="T293" s="2" t="str">
        <f>O293&amp;P293&amp;R293&amp;H293</f>
        <v xml:space="preserve">EFT OUTGOING101349NEFT OUT UTR CITIN26651487137 TRF TO SURBHI, GUPTA 
KKBK0000194 
</v>
      </c>
    </row>
    <row r="294" spans="1:20" s="2" customFormat="1" x14ac:dyDescent="0.25">
      <c r="A294" s="2" t="s">
        <v>22</v>
      </c>
      <c r="B294" s="2" t="s">
        <v>23</v>
      </c>
      <c r="C294" s="2" t="s">
        <v>844</v>
      </c>
      <c r="D294" s="2">
        <v>-7304</v>
      </c>
      <c r="E294" s="2" t="s">
        <v>844</v>
      </c>
      <c r="F294" s="2" t="s">
        <v>844</v>
      </c>
      <c r="G294" s="2" t="s">
        <v>890</v>
      </c>
      <c r="H294" s="2" t="s">
        <v>891</v>
      </c>
      <c r="I294" s="2" t="s">
        <v>24</v>
      </c>
      <c r="J294" s="2" t="s">
        <v>25</v>
      </c>
      <c r="K294" s="2" t="s">
        <v>728</v>
      </c>
      <c r="L294" s="2" t="s">
        <v>848</v>
      </c>
      <c r="M294" s="2" t="s">
        <v>729</v>
      </c>
      <c r="N294" s="2" t="s">
        <v>849</v>
      </c>
      <c r="O294" s="2" t="s">
        <v>30</v>
      </c>
      <c r="Q294" s="2" t="s">
        <v>26</v>
      </c>
      <c r="R294" s="2" t="s">
        <v>892</v>
      </c>
      <c r="T294" s="2" t="str">
        <f>O294&amp;P294&amp;R294&amp;H294</f>
        <v xml:space="preserve">EFT OUTGOING101355NEFT OUT UTR CITIN26651487139 TRF TO TEJAS VISHWAS 
DIXIT HDFC0000486 
</v>
      </c>
    </row>
    <row r="295" spans="1:20" s="2" customFormat="1" x14ac:dyDescent="0.25">
      <c r="A295" s="2" t="s">
        <v>22</v>
      </c>
      <c r="B295" s="2" t="s">
        <v>23</v>
      </c>
      <c r="C295" s="2" t="s">
        <v>844</v>
      </c>
      <c r="D295" s="2">
        <v>-143.52000000000001</v>
      </c>
      <c r="E295" s="2" t="s">
        <v>844</v>
      </c>
      <c r="F295" s="2" t="s">
        <v>844</v>
      </c>
      <c r="G295" s="2" t="s">
        <v>893</v>
      </c>
      <c r="H295" s="2" t="s">
        <v>894</v>
      </c>
      <c r="I295" s="2" t="s">
        <v>24</v>
      </c>
      <c r="J295" s="2" t="s">
        <v>25</v>
      </c>
      <c r="K295" s="2" t="s">
        <v>728</v>
      </c>
      <c r="L295" s="2" t="s">
        <v>848</v>
      </c>
      <c r="M295" s="2" t="s">
        <v>729</v>
      </c>
      <c r="N295" s="2" t="s">
        <v>849</v>
      </c>
      <c r="O295" s="2" t="s">
        <v>30</v>
      </c>
      <c r="Q295" s="2" t="s">
        <v>26</v>
      </c>
      <c r="R295" s="2" t="s">
        <v>895</v>
      </c>
      <c r="T295" s="2" t="str">
        <f>O295&amp;P295&amp;R295&amp;H295</f>
        <v xml:space="preserve">EFT OUTGOING22659NEFT OUT UTR CITIN26651487136 TRF TO PICATYPE SYST 
EMS PVT LTD SBIN0000454 
</v>
      </c>
    </row>
    <row r="296" spans="1:20" s="2" customFormat="1" x14ac:dyDescent="0.25">
      <c r="A296" s="2" t="s">
        <v>22</v>
      </c>
      <c r="B296" s="2" t="s">
        <v>23</v>
      </c>
      <c r="C296" s="2" t="s">
        <v>844</v>
      </c>
      <c r="D296" s="2">
        <v>-15164.94</v>
      </c>
      <c r="E296" s="2" t="s">
        <v>844</v>
      </c>
      <c r="F296" s="2" t="s">
        <v>844</v>
      </c>
      <c r="G296" s="2" t="s">
        <v>896</v>
      </c>
      <c r="H296" s="2" t="s">
        <v>897</v>
      </c>
      <c r="I296" s="2" t="s">
        <v>24</v>
      </c>
      <c r="J296" s="2" t="s">
        <v>25</v>
      </c>
      <c r="K296" s="2" t="s">
        <v>728</v>
      </c>
      <c r="L296" s="2" t="s">
        <v>848</v>
      </c>
      <c r="M296" s="2" t="s">
        <v>729</v>
      </c>
      <c r="N296" s="2" t="s">
        <v>849</v>
      </c>
      <c r="O296" s="2" t="s">
        <v>30</v>
      </c>
      <c r="Q296" s="2" t="s">
        <v>26</v>
      </c>
      <c r="R296" s="2" t="s">
        <v>898</v>
      </c>
      <c r="T296" s="2" t="str">
        <f>O296&amp;P296&amp;R296&amp;H296</f>
        <v xml:space="preserve">EFT OUTGOING101350NEFT OUT UTR CITIN26651487148 TRF TO VIKAS, VIJAYW 
ARGIYA KKBK0001753 
</v>
      </c>
    </row>
    <row r="297" spans="1:20" s="2" customFormat="1" x14ac:dyDescent="0.25">
      <c r="A297" s="2" t="s">
        <v>22</v>
      </c>
      <c r="B297" s="2" t="s">
        <v>23</v>
      </c>
      <c r="C297" s="2" t="s">
        <v>844</v>
      </c>
      <c r="D297" s="2">
        <v>-59564.36</v>
      </c>
      <c r="E297" s="2" t="s">
        <v>844</v>
      </c>
      <c r="F297" s="2" t="s">
        <v>844</v>
      </c>
      <c r="G297" s="2" t="s">
        <v>899</v>
      </c>
      <c r="H297" s="2" t="s">
        <v>900</v>
      </c>
      <c r="I297" s="2" t="s">
        <v>24</v>
      </c>
      <c r="J297" s="2" t="s">
        <v>25</v>
      </c>
      <c r="K297" s="2" t="s">
        <v>728</v>
      </c>
      <c r="L297" s="2" t="s">
        <v>848</v>
      </c>
      <c r="M297" s="2" t="s">
        <v>729</v>
      </c>
      <c r="N297" s="2" t="s">
        <v>849</v>
      </c>
      <c r="O297" s="2" t="s">
        <v>30</v>
      </c>
      <c r="Q297" s="2" t="s">
        <v>26</v>
      </c>
      <c r="R297" s="2" t="s">
        <v>901</v>
      </c>
      <c r="T297" s="2" t="str">
        <f>O297&amp;P297&amp;R297&amp;H297</f>
        <v xml:space="preserve">EFT OUTGOING101358NEFT OUT UTR CITIN26651487146 TRF TO PULKIT BHANDA 
RI UTIB0000230 
</v>
      </c>
    </row>
    <row r="298" spans="1:20" s="2" customFormat="1" x14ac:dyDescent="0.25">
      <c r="A298" s="2" t="s">
        <v>22</v>
      </c>
      <c r="B298" s="2" t="s">
        <v>23</v>
      </c>
      <c r="C298" s="2" t="s">
        <v>844</v>
      </c>
      <c r="D298" s="2">
        <v>-57000000</v>
      </c>
      <c r="E298" s="2" t="s">
        <v>844</v>
      </c>
      <c r="F298" s="2" t="s">
        <v>844</v>
      </c>
      <c r="G298" s="2" t="s">
        <v>902</v>
      </c>
      <c r="H298" s="2" t="s">
        <v>903</v>
      </c>
      <c r="I298" s="2" t="s">
        <v>24</v>
      </c>
      <c r="J298" s="2" t="s">
        <v>25</v>
      </c>
      <c r="K298" s="2" t="s">
        <v>728</v>
      </c>
      <c r="L298" s="2" t="s">
        <v>848</v>
      </c>
      <c r="M298" s="2" t="s">
        <v>729</v>
      </c>
      <c r="N298" s="2" t="s">
        <v>849</v>
      </c>
      <c r="O298" s="2" t="s">
        <v>29</v>
      </c>
      <c r="Q298" s="2" t="s">
        <v>26</v>
      </c>
      <c r="R298" s="2" t="s">
        <v>904</v>
      </c>
      <c r="T298" s="2" t="str">
        <f>O298&amp;P298&amp;R298&amp;H298</f>
        <v xml:space="preserve">BOOK TRANSFER0360G9KFUHUTR 2616176980000001 TRF TO BANDHAN MUTUAL FUND BA 
NDHAN MUTUAL FUND 
</v>
      </c>
    </row>
    <row r="299" spans="1:20" s="2" customFormat="1" x14ac:dyDescent="0.25">
      <c r="A299" s="2" t="s">
        <v>22</v>
      </c>
      <c r="B299" s="2" t="s">
        <v>23</v>
      </c>
      <c r="C299" s="2" t="s">
        <v>844</v>
      </c>
      <c r="D299" s="2">
        <v>-156718</v>
      </c>
      <c r="E299" s="2" t="s">
        <v>844</v>
      </c>
      <c r="F299" s="2" t="s">
        <v>844</v>
      </c>
      <c r="G299" s="2" t="s">
        <v>905</v>
      </c>
      <c r="H299" s="2" t="s">
        <v>906</v>
      </c>
      <c r="I299" s="2" t="s">
        <v>24</v>
      </c>
      <c r="J299" s="2" t="s">
        <v>25</v>
      </c>
      <c r="K299" s="2" t="s">
        <v>728</v>
      </c>
      <c r="L299" s="2" t="s">
        <v>848</v>
      </c>
      <c r="M299" s="2" t="s">
        <v>729</v>
      </c>
      <c r="N299" s="2" t="s">
        <v>849</v>
      </c>
      <c r="O299" s="2" t="s">
        <v>59</v>
      </c>
      <c r="Q299" s="2" t="s">
        <v>26</v>
      </c>
      <c r="R299" s="2" t="s">
        <v>907</v>
      </c>
      <c r="T299" s="2" t="str">
        <f>O299&amp;P299&amp;R299&amp;H299</f>
        <v xml:space="preserve">PAYLINK CHECK0060G9F3XQBENE: EXECUTIVE ENGINEER, M.I.D.C., I.T. DIVISION 
PUNE REF NO : 535419210100001 SI27000045752 WATE 
R BILL 
</v>
      </c>
    </row>
    <row r="300" spans="1:20" s="2" customFormat="1" x14ac:dyDescent="0.25">
      <c r="A300" s="2" t="s">
        <v>22</v>
      </c>
      <c r="B300" s="2" t="s">
        <v>23</v>
      </c>
      <c r="C300" s="2" t="s">
        <v>844</v>
      </c>
      <c r="D300" s="2">
        <v>10725000</v>
      </c>
      <c r="E300" s="2" t="s">
        <v>844</v>
      </c>
      <c r="F300" s="2" t="s">
        <v>844</v>
      </c>
      <c r="G300" s="2" t="s">
        <v>724</v>
      </c>
      <c r="I300" s="2" t="s">
        <v>24</v>
      </c>
      <c r="J300" s="2" t="s">
        <v>25</v>
      </c>
      <c r="K300" s="2" t="s">
        <v>728</v>
      </c>
      <c r="L300" s="2" t="s">
        <v>848</v>
      </c>
      <c r="M300" s="2" t="s">
        <v>729</v>
      </c>
      <c r="N300" s="2" t="s">
        <v>849</v>
      </c>
      <c r="O300" s="2" t="s">
        <v>33</v>
      </c>
      <c r="Q300" s="2" t="s">
        <v>26</v>
      </c>
      <c r="R300" s="2" t="s">
        <v>27</v>
      </c>
      <c r="T300" s="2" t="str">
        <f>O300&amp;P300&amp;R300&amp;H300</f>
        <v>PRINCIPAL PAYMENTNONREF</v>
      </c>
    </row>
    <row r="301" spans="1:20" s="2" customFormat="1" x14ac:dyDescent="0.25">
      <c r="A301" s="2" t="s">
        <v>22</v>
      </c>
      <c r="B301" s="2" t="s">
        <v>23</v>
      </c>
      <c r="C301" s="2" t="s">
        <v>844</v>
      </c>
      <c r="D301" s="2">
        <v>34875000</v>
      </c>
      <c r="E301" s="2" t="s">
        <v>844</v>
      </c>
      <c r="F301" s="2" t="s">
        <v>844</v>
      </c>
      <c r="G301" s="2" t="s">
        <v>666</v>
      </c>
      <c r="I301" s="2" t="s">
        <v>24</v>
      </c>
      <c r="J301" s="2" t="s">
        <v>25</v>
      </c>
      <c r="K301" s="2" t="s">
        <v>728</v>
      </c>
      <c r="L301" s="2" t="s">
        <v>848</v>
      </c>
      <c r="M301" s="2" t="s">
        <v>729</v>
      </c>
      <c r="N301" s="2" t="s">
        <v>849</v>
      </c>
      <c r="O301" s="2" t="s">
        <v>33</v>
      </c>
      <c r="Q301" s="2" t="s">
        <v>26</v>
      </c>
      <c r="R301" s="2" t="s">
        <v>27</v>
      </c>
      <c r="T301" s="2" t="str">
        <f>O301&amp;P301&amp;R301&amp;H301</f>
        <v>PRINCIPAL PAYMENTNONREF</v>
      </c>
    </row>
    <row r="302" spans="1:20" s="2" customFormat="1" x14ac:dyDescent="0.25">
      <c r="A302" s="2" t="s">
        <v>22</v>
      </c>
      <c r="B302" s="2" t="s">
        <v>23</v>
      </c>
      <c r="C302" s="2" t="s">
        <v>908</v>
      </c>
      <c r="D302" s="2">
        <v>-203134.5</v>
      </c>
      <c r="E302" s="2" t="s">
        <v>908</v>
      </c>
      <c r="F302" s="2" t="s">
        <v>908</v>
      </c>
      <c r="G302" s="2" t="s">
        <v>909</v>
      </c>
      <c r="H302" s="2" t="s">
        <v>910</v>
      </c>
      <c r="I302" s="2" t="s">
        <v>24</v>
      </c>
      <c r="J302" s="2" t="s">
        <v>25</v>
      </c>
      <c r="K302" s="2" t="s">
        <v>848</v>
      </c>
      <c r="L302" s="2" t="s">
        <v>911</v>
      </c>
      <c r="M302" s="2" t="s">
        <v>849</v>
      </c>
      <c r="N302" s="2" t="s">
        <v>912</v>
      </c>
      <c r="O302" s="2" t="s">
        <v>28</v>
      </c>
      <c r="P302" s="2" t="s">
        <v>913</v>
      </c>
      <c r="Q302" s="2" t="s">
        <v>26</v>
      </c>
      <c r="R302" s="2" t="s">
        <v>914</v>
      </c>
      <c r="T302" s="2" t="str">
        <f>O302&amp;P302&amp;R302&amp;H302</f>
        <v xml:space="preserve">OUTGOING RTGS TRANSFERUTR CITIH26104702620 HDFC00017942266522665 UTR CITIH26104702620 TRF TO STRATJ 
URIS LAW PARTNERS HDFC0001794 
</v>
      </c>
    </row>
    <row r="303" spans="1:20" s="2" customFormat="1" x14ac:dyDescent="0.25">
      <c r="A303" s="2" t="s">
        <v>22</v>
      </c>
      <c r="B303" s="2" t="s">
        <v>23</v>
      </c>
      <c r="C303" s="2" t="s">
        <v>908</v>
      </c>
      <c r="D303" s="2">
        <v>-3207353.8</v>
      </c>
      <c r="E303" s="2" t="s">
        <v>908</v>
      </c>
      <c r="F303" s="2" t="s">
        <v>908</v>
      </c>
      <c r="G303" s="2" t="s">
        <v>915</v>
      </c>
      <c r="H303" s="2" t="s">
        <v>916</v>
      </c>
      <c r="I303" s="2" t="s">
        <v>24</v>
      </c>
      <c r="J303" s="2" t="s">
        <v>25</v>
      </c>
      <c r="K303" s="2" t="s">
        <v>848</v>
      </c>
      <c r="L303" s="2" t="s">
        <v>911</v>
      </c>
      <c r="M303" s="2" t="s">
        <v>849</v>
      </c>
      <c r="N303" s="2" t="s">
        <v>912</v>
      </c>
      <c r="O303" s="2" t="s">
        <v>28</v>
      </c>
      <c r="P303" s="2" t="s">
        <v>917</v>
      </c>
      <c r="Q303" s="2" t="s">
        <v>26</v>
      </c>
      <c r="R303" s="2" t="s">
        <v>918</v>
      </c>
      <c r="T303" s="2" t="str">
        <f>O303&amp;P303&amp;R303&amp;H303</f>
        <v xml:space="preserve">OUTGOING RTGS TRANSFERUTR CITIH26104702622 HDFC00015782266422664 UTR CITIH26104702622 TRF TO PATHAR 
E ASSOCIATES PRIVATE LIMITED HDFC0001578 
</v>
      </c>
    </row>
    <row r="304" spans="1:20" s="2" customFormat="1" x14ac:dyDescent="0.25">
      <c r="A304" s="2" t="s">
        <v>22</v>
      </c>
      <c r="B304" s="2" t="s">
        <v>23</v>
      </c>
      <c r="C304" s="2" t="s">
        <v>908</v>
      </c>
      <c r="D304" s="2">
        <v>-379080</v>
      </c>
      <c r="E304" s="2" t="s">
        <v>908</v>
      </c>
      <c r="F304" s="2" t="s">
        <v>908</v>
      </c>
      <c r="G304" s="2" t="s">
        <v>919</v>
      </c>
      <c r="H304" s="2" t="s">
        <v>920</v>
      </c>
      <c r="I304" s="2" t="s">
        <v>24</v>
      </c>
      <c r="J304" s="2" t="s">
        <v>25</v>
      </c>
      <c r="K304" s="2" t="s">
        <v>848</v>
      </c>
      <c r="L304" s="2" t="s">
        <v>911</v>
      </c>
      <c r="M304" s="2" t="s">
        <v>849</v>
      </c>
      <c r="N304" s="2" t="s">
        <v>912</v>
      </c>
      <c r="O304" s="2" t="s">
        <v>28</v>
      </c>
      <c r="P304" s="2" t="s">
        <v>921</v>
      </c>
      <c r="Q304" s="2" t="s">
        <v>26</v>
      </c>
      <c r="R304" s="2" t="s">
        <v>922</v>
      </c>
      <c r="T304" s="2" t="str">
        <f>O304&amp;P304&amp;R304&amp;H304</f>
        <v xml:space="preserve">OUTGOING RTGS TRANSFERUTR CITIH26104702618 HDFC00017942266122661 UTR CITIH26104702618 TRF TO COMSEN 
SE TECHNOLOGIES PRIVATE LIMITHDFC0001794 
</v>
      </c>
    </row>
    <row r="305" spans="1:20" s="2" customFormat="1" x14ac:dyDescent="0.25">
      <c r="A305" s="2" t="s">
        <v>22</v>
      </c>
      <c r="B305" s="2" t="s">
        <v>23</v>
      </c>
      <c r="C305" s="2" t="s">
        <v>908</v>
      </c>
      <c r="D305" s="2">
        <v>-666060</v>
      </c>
      <c r="E305" s="2" t="s">
        <v>908</v>
      </c>
      <c r="F305" s="2" t="s">
        <v>908</v>
      </c>
      <c r="G305" s="2" t="s">
        <v>923</v>
      </c>
      <c r="H305" s="2" t="s">
        <v>924</v>
      </c>
      <c r="I305" s="2" t="s">
        <v>24</v>
      </c>
      <c r="J305" s="2" t="s">
        <v>25</v>
      </c>
      <c r="K305" s="2" t="s">
        <v>848</v>
      </c>
      <c r="L305" s="2" t="s">
        <v>911</v>
      </c>
      <c r="M305" s="2" t="s">
        <v>849</v>
      </c>
      <c r="N305" s="2" t="s">
        <v>912</v>
      </c>
      <c r="O305" s="2" t="s">
        <v>28</v>
      </c>
      <c r="P305" s="2" t="s">
        <v>925</v>
      </c>
      <c r="Q305" s="2" t="s">
        <v>26</v>
      </c>
      <c r="R305" s="2" t="s">
        <v>926</v>
      </c>
      <c r="T305" s="2" t="str">
        <f>O305&amp;P305&amp;R305&amp;H305</f>
        <v xml:space="preserve">OUTGOING RTGS TRANSFERUTR CITIH26104702621 PUNB01088102266822668 UTR CITIH26104702621 TRF TO TRAVEL 
VOYAGES (INDIA) PRIVATE LIMITPUNB0108810 
</v>
      </c>
    </row>
    <row r="306" spans="1:20" s="2" customFormat="1" x14ac:dyDescent="0.25">
      <c r="A306" s="2" t="s">
        <v>22</v>
      </c>
      <c r="B306" s="2" t="s">
        <v>23</v>
      </c>
      <c r="C306" s="2" t="s">
        <v>908</v>
      </c>
      <c r="D306" s="2">
        <v>-634087.43999999994</v>
      </c>
      <c r="E306" s="2" t="s">
        <v>908</v>
      </c>
      <c r="F306" s="2" t="s">
        <v>908</v>
      </c>
      <c r="G306" s="2" t="s">
        <v>927</v>
      </c>
      <c r="H306" s="2" t="s">
        <v>928</v>
      </c>
      <c r="I306" s="2" t="s">
        <v>24</v>
      </c>
      <c r="J306" s="2" t="s">
        <v>25</v>
      </c>
      <c r="K306" s="2" t="s">
        <v>848</v>
      </c>
      <c r="L306" s="2" t="s">
        <v>911</v>
      </c>
      <c r="M306" s="2" t="s">
        <v>849</v>
      </c>
      <c r="N306" s="2" t="s">
        <v>912</v>
      </c>
      <c r="O306" s="2" t="s">
        <v>28</v>
      </c>
      <c r="P306" s="2" t="s">
        <v>929</v>
      </c>
      <c r="Q306" s="2" t="s">
        <v>26</v>
      </c>
      <c r="R306" s="2" t="s">
        <v>930</v>
      </c>
      <c r="T306" s="2" t="str">
        <f>O306&amp;P306&amp;R306&amp;H306</f>
        <v xml:space="preserve">OUTGOING RTGS TRANSFERUTR CITIH26104702619 UTIB00001032266722667 UTR CITIH26104702619 TRF TO SUVARN 
A FACILITIES MANAGEMENT SERVIUTIB0000103 
</v>
      </c>
    </row>
    <row r="307" spans="1:20" s="2" customFormat="1" x14ac:dyDescent="0.25">
      <c r="A307" s="2" t="s">
        <v>22</v>
      </c>
      <c r="B307" s="2" t="s">
        <v>23</v>
      </c>
      <c r="C307" s="2" t="s">
        <v>908</v>
      </c>
      <c r="D307" s="2">
        <v>-8295</v>
      </c>
      <c r="E307" s="2" t="s">
        <v>908</v>
      </c>
      <c r="F307" s="2" t="s">
        <v>908</v>
      </c>
      <c r="G307" s="2" t="s">
        <v>931</v>
      </c>
      <c r="H307" s="2" t="s">
        <v>932</v>
      </c>
      <c r="I307" s="2" t="s">
        <v>24</v>
      </c>
      <c r="J307" s="2" t="s">
        <v>25</v>
      </c>
      <c r="K307" s="2" t="s">
        <v>848</v>
      </c>
      <c r="L307" s="2" t="s">
        <v>911</v>
      </c>
      <c r="M307" s="2" t="s">
        <v>849</v>
      </c>
      <c r="N307" s="2" t="s">
        <v>912</v>
      </c>
      <c r="O307" s="2" t="s">
        <v>30</v>
      </c>
      <c r="Q307" s="2" t="s">
        <v>26</v>
      </c>
      <c r="R307" s="2" t="s">
        <v>933</v>
      </c>
      <c r="T307" s="2" t="str">
        <f>O307&amp;P307&amp;R307&amp;H307</f>
        <v xml:space="preserve">EFT OUTGOING22671NEFT OUT UTR CITIN26652735544 TRF TO SAGAR NANDKUM 
AR JADHAV HDFC0004555 
</v>
      </c>
    </row>
    <row r="308" spans="1:20" s="2" customFormat="1" x14ac:dyDescent="0.25">
      <c r="A308" s="2" t="s">
        <v>22</v>
      </c>
      <c r="B308" s="2" t="s">
        <v>23</v>
      </c>
      <c r="C308" s="2" t="s">
        <v>908</v>
      </c>
      <c r="D308" s="2">
        <v>-6480</v>
      </c>
      <c r="E308" s="2" t="s">
        <v>908</v>
      </c>
      <c r="F308" s="2" t="s">
        <v>908</v>
      </c>
      <c r="G308" s="2" t="s">
        <v>934</v>
      </c>
      <c r="H308" s="2" t="s">
        <v>935</v>
      </c>
      <c r="I308" s="2" t="s">
        <v>24</v>
      </c>
      <c r="J308" s="2" t="s">
        <v>25</v>
      </c>
      <c r="K308" s="2" t="s">
        <v>848</v>
      </c>
      <c r="L308" s="2" t="s">
        <v>911</v>
      </c>
      <c r="M308" s="2" t="s">
        <v>849</v>
      </c>
      <c r="N308" s="2" t="s">
        <v>912</v>
      </c>
      <c r="O308" s="2" t="s">
        <v>30</v>
      </c>
      <c r="Q308" s="2" t="s">
        <v>26</v>
      </c>
      <c r="R308" s="2" t="s">
        <v>936</v>
      </c>
      <c r="T308" s="2" t="str">
        <f>O308&amp;P308&amp;R308&amp;H308</f>
        <v xml:space="preserve">EFT OUTGOING22662NEFT OUT UTR CITIN26652735527 TRF TO FHHL PRIVATE 
LIMITED UTIB0000404 
</v>
      </c>
    </row>
    <row r="309" spans="1:20" s="2" customFormat="1" x14ac:dyDescent="0.25">
      <c r="A309" s="2" t="s">
        <v>22</v>
      </c>
      <c r="B309" s="2" t="s">
        <v>23</v>
      </c>
      <c r="C309" s="2" t="s">
        <v>908</v>
      </c>
      <c r="D309" s="2">
        <v>-23411.24</v>
      </c>
      <c r="E309" s="2" t="s">
        <v>908</v>
      </c>
      <c r="F309" s="2" t="s">
        <v>908</v>
      </c>
      <c r="G309" s="2" t="s">
        <v>937</v>
      </c>
      <c r="H309" s="2" t="s">
        <v>938</v>
      </c>
      <c r="I309" s="2" t="s">
        <v>24</v>
      </c>
      <c r="J309" s="2" t="s">
        <v>25</v>
      </c>
      <c r="K309" s="2" t="s">
        <v>848</v>
      </c>
      <c r="L309" s="2" t="s">
        <v>911</v>
      </c>
      <c r="M309" s="2" t="s">
        <v>849</v>
      </c>
      <c r="N309" s="2" t="s">
        <v>912</v>
      </c>
      <c r="O309" s="2" t="s">
        <v>30</v>
      </c>
      <c r="Q309" s="2" t="s">
        <v>26</v>
      </c>
      <c r="R309" s="2" t="s">
        <v>939</v>
      </c>
      <c r="T309" s="2" t="str">
        <f>O309&amp;P309&amp;R309&amp;H309</f>
        <v xml:space="preserve">EFT OUTGOING101361NEFT OUT UTR CITIN26652735540 TRF TO GAURAV, JETHA 
WA ICIC0000570 
</v>
      </c>
    </row>
    <row r="310" spans="1:20" s="2" customFormat="1" x14ac:dyDescent="0.25">
      <c r="A310" s="2" t="s">
        <v>22</v>
      </c>
      <c r="B310" s="2" t="s">
        <v>23</v>
      </c>
      <c r="C310" s="2" t="s">
        <v>908</v>
      </c>
      <c r="D310" s="2">
        <v>-8000</v>
      </c>
      <c r="E310" s="2" t="s">
        <v>908</v>
      </c>
      <c r="F310" s="2" t="s">
        <v>908</v>
      </c>
      <c r="G310" s="2" t="s">
        <v>940</v>
      </c>
      <c r="H310" s="2" t="s">
        <v>941</v>
      </c>
      <c r="I310" s="2" t="s">
        <v>24</v>
      </c>
      <c r="J310" s="2" t="s">
        <v>25</v>
      </c>
      <c r="K310" s="2" t="s">
        <v>848</v>
      </c>
      <c r="L310" s="2" t="s">
        <v>911</v>
      </c>
      <c r="M310" s="2" t="s">
        <v>849</v>
      </c>
      <c r="N310" s="2" t="s">
        <v>912</v>
      </c>
      <c r="O310" s="2" t="s">
        <v>30</v>
      </c>
      <c r="Q310" s="2" t="s">
        <v>26</v>
      </c>
      <c r="R310" s="2" t="s">
        <v>942</v>
      </c>
      <c r="T310" s="2" t="str">
        <f>O310&amp;P310&amp;R310&amp;H310</f>
        <v xml:space="preserve">EFT OUTGOING101372NEFT OUT UTR CITIN26652735541 TRF TO SATYAJIT, BAS 
WANTI SCBL0036050 
</v>
      </c>
    </row>
    <row r="311" spans="1:20" s="2" customFormat="1" x14ac:dyDescent="0.25">
      <c r="A311" s="2" t="s">
        <v>22</v>
      </c>
      <c r="B311" s="2" t="s">
        <v>23</v>
      </c>
      <c r="C311" s="2" t="s">
        <v>908</v>
      </c>
      <c r="D311" s="2">
        <v>-10630.6</v>
      </c>
      <c r="E311" s="2" t="s">
        <v>908</v>
      </c>
      <c r="F311" s="2" t="s">
        <v>908</v>
      </c>
      <c r="G311" s="2" t="s">
        <v>943</v>
      </c>
      <c r="H311" s="2" t="s">
        <v>944</v>
      </c>
      <c r="I311" s="2" t="s">
        <v>24</v>
      </c>
      <c r="J311" s="2" t="s">
        <v>25</v>
      </c>
      <c r="K311" s="2" t="s">
        <v>848</v>
      </c>
      <c r="L311" s="2" t="s">
        <v>911</v>
      </c>
      <c r="M311" s="2" t="s">
        <v>849</v>
      </c>
      <c r="N311" s="2" t="s">
        <v>912</v>
      </c>
      <c r="O311" s="2" t="s">
        <v>30</v>
      </c>
      <c r="Q311" s="2" t="s">
        <v>26</v>
      </c>
      <c r="R311" s="2" t="s">
        <v>945</v>
      </c>
      <c r="T311" s="2" t="str">
        <f>O311&amp;P311&amp;R311&amp;H311</f>
        <v xml:space="preserve">EFT OUTGOING101364NEFT OUT UTR CITIN26652735545 TRF TO SHAMIR AHAMED 
S ICIC0007313 
</v>
      </c>
    </row>
    <row r="312" spans="1:20" s="2" customFormat="1" x14ac:dyDescent="0.25">
      <c r="A312" s="2" t="s">
        <v>22</v>
      </c>
      <c r="B312" s="2" t="s">
        <v>23</v>
      </c>
      <c r="C312" s="2" t="s">
        <v>908</v>
      </c>
      <c r="D312" s="2">
        <v>-6374.28</v>
      </c>
      <c r="E312" s="2" t="s">
        <v>908</v>
      </c>
      <c r="F312" s="2" t="s">
        <v>908</v>
      </c>
      <c r="G312" s="2" t="s">
        <v>946</v>
      </c>
      <c r="H312" s="2" t="s">
        <v>947</v>
      </c>
      <c r="I312" s="2" t="s">
        <v>24</v>
      </c>
      <c r="J312" s="2" t="s">
        <v>25</v>
      </c>
      <c r="K312" s="2" t="s">
        <v>848</v>
      </c>
      <c r="L312" s="2" t="s">
        <v>911</v>
      </c>
      <c r="M312" s="2" t="s">
        <v>849</v>
      </c>
      <c r="N312" s="2" t="s">
        <v>912</v>
      </c>
      <c r="O312" s="2" t="s">
        <v>30</v>
      </c>
      <c r="Q312" s="2" t="s">
        <v>26</v>
      </c>
      <c r="R312" s="2" t="s">
        <v>948</v>
      </c>
      <c r="T312" s="2" t="str">
        <f>O312&amp;P312&amp;R312&amp;H312</f>
        <v xml:space="preserve">EFT OUTGOINGEXP13APR2026BNEFT OUT UTR CITIN26652735524 TRF TO ANKUR SRIVAST 
AVA 
</v>
      </c>
    </row>
    <row r="313" spans="1:20" s="2" customFormat="1" x14ac:dyDescent="0.25">
      <c r="A313" s="2" t="s">
        <v>22</v>
      </c>
      <c r="B313" s="2" t="s">
        <v>23</v>
      </c>
      <c r="C313" s="2" t="s">
        <v>908</v>
      </c>
      <c r="D313" s="2">
        <v>-9448</v>
      </c>
      <c r="E313" s="2" t="s">
        <v>908</v>
      </c>
      <c r="F313" s="2" t="s">
        <v>908</v>
      </c>
      <c r="G313" s="2" t="s">
        <v>949</v>
      </c>
      <c r="H313" s="2" t="s">
        <v>950</v>
      </c>
      <c r="I313" s="2" t="s">
        <v>24</v>
      </c>
      <c r="J313" s="2" t="s">
        <v>25</v>
      </c>
      <c r="K313" s="2" t="s">
        <v>848</v>
      </c>
      <c r="L313" s="2" t="s">
        <v>911</v>
      </c>
      <c r="M313" s="2" t="s">
        <v>849</v>
      </c>
      <c r="N313" s="2" t="s">
        <v>912</v>
      </c>
      <c r="O313" s="2" t="s">
        <v>30</v>
      </c>
      <c r="Q313" s="2" t="s">
        <v>26</v>
      </c>
      <c r="R313" s="2" t="s">
        <v>951</v>
      </c>
      <c r="T313" s="2" t="str">
        <f>O313&amp;P313&amp;R313&amp;H313</f>
        <v xml:space="preserve">EFT OUTGOING101362NEFT OUT UTR CITIN26652735542 TRF TO PANKAJ PANDEY 
</v>
      </c>
    </row>
    <row r="314" spans="1:20" s="2" customFormat="1" x14ac:dyDescent="0.25">
      <c r="A314" s="2" t="s">
        <v>22</v>
      </c>
      <c r="B314" s="2" t="s">
        <v>23</v>
      </c>
      <c r="C314" s="2" t="s">
        <v>908</v>
      </c>
      <c r="D314" s="2">
        <v>-15315</v>
      </c>
      <c r="E314" s="2" t="s">
        <v>908</v>
      </c>
      <c r="F314" s="2" t="s">
        <v>908</v>
      </c>
      <c r="G314" s="2" t="s">
        <v>952</v>
      </c>
      <c r="H314" s="2" t="s">
        <v>953</v>
      </c>
      <c r="I314" s="2" t="s">
        <v>24</v>
      </c>
      <c r="J314" s="2" t="s">
        <v>25</v>
      </c>
      <c r="K314" s="2" t="s">
        <v>848</v>
      </c>
      <c r="L314" s="2" t="s">
        <v>911</v>
      </c>
      <c r="M314" s="2" t="s">
        <v>849</v>
      </c>
      <c r="N314" s="2" t="s">
        <v>912</v>
      </c>
      <c r="O314" s="2" t="s">
        <v>30</v>
      </c>
      <c r="Q314" s="2" t="s">
        <v>26</v>
      </c>
      <c r="R314" s="2" t="s">
        <v>954</v>
      </c>
      <c r="T314" s="2" t="str">
        <f>O314&amp;P314&amp;R314&amp;H314</f>
        <v xml:space="preserve">EFT OUTGOING101363NEFT OUT UTR CITIN26652735543 TRF TO ANUSHKA, ASHI 
HDFC0004821 
</v>
      </c>
    </row>
    <row r="315" spans="1:20" s="2" customFormat="1" x14ac:dyDescent="0.25">
      <c r="A315" s="2" t="s">
        <v>22</v>
      </c>
      <c r="B315" s="2" t="s">
        <v>23</v>
      </c>
      <c r="C315" s="2" t="s">
        <v>908</v>
      </c>
      <c r="D315" s="2">
        <v>-2016</v>
      </c>
      <c r="E315" s="2" t="s">
        <v>908</v>
      </c>
      <c r="F315" s="2" t="s">
        <v>908</v>
      </c>
      <c r="G315" s="2" t="s">
        <v>955</v>
      </c>
      <c r="H315" s="2" t="s">
        <v>956</v>
      </c>
      <c r="I315" s="2" t="s">
        <v>24</v>
      </c>
      <c r="J315" s="2" t="s">
        <v>25</v>
      </c>
      <c r="K315" s="2" t="s">
        <v>848</v>
      </c>
      <c r="L315" s="2" t="s">
        <v>911</v>
      </c>
      <c r="M315" s="2" t="s">
        <v>849</v>
      </c>
      <c r="N315" s="2" t="s">
        <v>912</v>
      </c>
      <c r="O315" s="2" t="s">
        <v>30</v>
      </c>
      <c r="Q315" s="2" t="s">
        <v>26</v>
      </c>
      <c r="R315" s="2" t="s">
        <v>957</v>
      </c>
      <c r="T315" s="2" t="str">
        <f>O315&amp;P315&amp;R315&amp;H315</f>
        <v xml:space="preserve">EFT OUTGOING101366NEFT OUT UTR CITIN26652735526 TRF TO NEHA GUPTA UT 
IB0000043 
</v>
      </c>
    </row>
    <row r="316" spans="1:20" s="2" customFormat="1" x14ac:dyDescent="0.25">
      <c r="A316" s="2" t="s">
        <v>22</v>
      </c>
      <c r="B316" s="2" t="s">
        <v>23</v>
      </c>
      <c r="C316" s="2" t="s">
        <v>908</v>
      </c>
      <c r="D316" s="2">
        <v>-9787.07</v>
      </c>
      <c r="E316" s="2" t="s">
        <v>908</v>
      </c>
      <c r="F316" s="2" t="s">
        <v>908</v>
      </c>
      <c r="G316" s="2" t="s">
        <v>958</v>
      </c>
      <c r="H316" s="2" t="s">
        <v>959</v>
      </c>
      <c r="I316" s="2" t="s">
        <v>24</v>
      </c>
      <c r="J316" s="2" t="s">
        <v>25</v>
      </c>
      <c r="K316" s="2" t="s">
        <v>848</v>
      </c>
      <c r="L316" s="2" t="s">
        <v>911</v>
      </c>
      <c r="M316" s="2" t="s">
        <v>849</v>
      </c>
      <c r="N316" s="2" t="s">
        <v>912</v>
      </c>
      <c r="O316" s="2" t="s">
        <v>30</v>
      </c>
      <c r="Q316" s="2" t="s">
        <v>26</v>
      </c>
      <c r="R316" s="2" t="s">
        <v>960</v>
      </c>
      <c r="T316" s="2" t="str">
        <f>O316&amp;P316&amp;R316&amp;H316</f>
        <v xml:space="preserve">EFT OUTGOING101373NEFT OUT UTR CITIN26652735528 TRF TO PUNARVASU, LA 
XMIPURA SURESH HDFC0000075 
</v>
      </c>
    </row>
    <row r="317" spans="1:20" s="2" customFormat="1" x14ac:dyDescent="0.25">
      <c r="A317" s="2" t="s">
        <v>22</v>
      </c>
      <c r="B317" s="2" t="s">
        <v>23</v>
      </c>
      <c r="C317" s="2" t="s">
        <v>908</v>
      </c>
      <c r="D317" s="2">
        <v>-16029.83</v>
      </c>
      <c r="E317" s="2" t="s">
        <v>908</v>
      </c>
      <c r="F317" s="2" t="s">
        <v>908</v>
      </c>
      <c r="G317" s="2" t="s">
        <v>961</v>
      </c>
      <c r="H317" s="2" t="s">
        <v>962</v>
      </c>
      <c r="I317" s="2" t="s">
        <v>24</v>
      </c>
      <c r="J317" s="2" t="s">
        <v>25</v>
      </c>
      <c r="K317" s="2" t="s">
        <v>848</v>
      </c>
      <c r="L317" s="2" t="s">
        <v>911</v>
      </c>
      <c r="M317" s="2" t="s">
        <v>849</v>
      </c>
      <c r="N317" s="2" t="s">
        <v>912</v>
      </c>
      <c r="O317" s="2" t="s">
        <v>30</v>
      </c>
      <c r="Q317" s="2" t="s">
        <v>26</v>
      </c>
      <c r="R317" s="2" t="s">
        <v>963</v>
      </c>
      <c r="T317" s="2" t="str">
        <f>O317&amp;P317&amp;R317&amp;H317</f>
        <v xml:space="preserve">EFT OUTGOINGEXP13APR2026ANEFT OUT UTR CITIN26652735531 TRF TO SESHA K 
</v>
      </c>
    </row>
    <row r="318" spans="1:20" s="2" customFormat="1" x14ac:dyDescent="0.25">
      <c r="A318" s="2" t="s">
        <v>22</v>
      </c>
      <c r="B318" s="2" t="s">
        <v>23</v>
      </c>
      <c r="C318" s="2" t="s">
        <v>908</v>
      </c>
      <c r="D318" s="2">
        <v>-46800</v>
      </c>
      <c r="E318" s="2" t="s">
        <v>908</v>
      </c>
      <c r="F318" s="2" t="s">
        <v>908</v>
      </c>
      <c r="G318" s="2" t="s">
        <v>964</v>
      </c>
      <c r="H318" s="2" t="s">
        <v>965</v>
      </c>
      <c r="I318" s="2" t="s">
        <v>24</v>
      </c>
      <c r="J318" s="2" t="s">
        <v>25</v>
      </c>
      <c r="K318" s="2" t="s">
        <v>848</v>
      </c>
      <c r="L318" s="2" t="s">
        <v>911</v>
      </c>
      <c r="M318" s="2" t="s">
        <v>849</v>
      </c>
      <c r="N318" s="2" t="s">
        <v>912</v>
      </c>
      <c r="O318" s="2" t="s">
        <v>30</v>
      </c>
      <c r="Q318" s="2" t="s">
        <v>26</v>
      </c>
      <c r="R318" s="2" t="s">
        <v>966</v>
      </c>
      <c r="T318" s="2" t="str">
        <f>O318&amp;P318&amp;R318&amp;H318</f>
        <v xml:space="preserve">EFT OUTGOING101371NEFT OUT UTR CITIN26652735534 TRF TO MANJIRI, MAND 
KE HDFC0000223 
</v>
      </c>
    </row>
    <row r="319" spans="1:20" s="2" customFormat="1" x14ac:dyDescent="0.25">
      <c r="A319" s="2" t="s">
        <v>22</v>
      </c>
      <c r="B319" s="2" t="s">
        <v>23</v>
      </c>
      <c r="C319" s="2" t="s">
        <v>908</v>
      </c>
      <c r="D319" s="2">
        <v>-162.19999999999999</v>
      </c>
      <c r="E319" s="2" t="s">
        <v>908</v>
      </c>
      <c r="F319" s="2" t="s">
        <v>908</v>
      </c>
      <c r="G319" s="2" t="s">
        <v>967</v>
      </c>
      <c r="H319" s="2" t="s">
        <v>968</v>
      </c>
      <c r="I319" s="2" t="s">
        <v>24</v>
      </c>
      <c r="J319" s="2" t="s">
        <v>25</v>
      </c>
      <c r="K319" s="2" t="s">
        <v>848</v>
      </c>
      <c r="L319" s="2" t="s">
        <v>911</v>
      </c>
      <c r="M319" s="2" t="s">
        <v>849</v>
      </c>
      <c r="N319" s="2" t="s">
        <v>912</v>
      </c>
      <c r="O319" s="2" t="s">
        <v>30</v>
      </c>
      <c r="Q319" s="2" t="s">
        <v>26</v>
      </c>
      <c r="R319" s="2" t="s">
        <v>969</v>
      </c>
      <c r="T319" s="2" t="str">
        <f>O319&amp;P319&amp;R319&amp;H319</f>
        <v xml:space="preserve">EFT OUTGOING22672NEFT OUT UTR CITIN26652735532 TRF TO PICATYPE SYST 
EMS PVT LTD SBIN0000454 
</v>
      </c>
    </row>
    <row r="320" spans="1:20" s="2" customFormat="1" x14ac:dyDescent="0.25">
      <c r="A320" s="2" t="s">
        <v>22</v>
      </c>
      <c r="B320" s="2" t="s">
        <v>23</v>
      </c>
      <c r="C320" s="2" t="s">
        <v>908</v>
      </c>
      <c r="D320" s="2">
        <v>-34776.959999999999</v>
      </c>
      <c r="E320" s="2" t="s">
        <v>908</v>
      </c>
      <c r="F320" s="2" t="s">
        <v>908</v>
      </c>
      <c r="G320" s="2" t="s">
        <v>970</v>
      </c>
      <c r="H320" s="2" t="s">
        <v>971</v>
      </c>
      <c r="I320" s="2" t="s">
        <v>24</v>
      </c>
      <c r="J320" s="2" t="s">
        <v>25</v>
      </c>
      <c r="K320" s="2" t="s">
        <v>848</v>
      </c>
      <c r="L320" s="2" t="s">
        <v>911</v>
      </c>
      <c r="M320" s="2" t="s">
        <v>849</v>
      </c>
      <c r="N320" s="2" t="s">
        <v>912</v>
      </c>
      <c r="O320" s="2" t="s">
        <v>30</v>
      </c>
      <c r="Q320" s="2" t="s">
        <v>26</v>
      </c>
      <c r="R320" s="2" t="s">
        <v>972</v>
      </c>
      <c r="T320" s="2" t="str">
        <f>O320&amp;P320&amp;R320&amp;H320</f>
        <v xml:space="preserve">EFT OUTGOING22669NEFT OUT UTR CITIN26652735536 TRF TO BHARTI AIRTEL 
LIMITED ICIC0000007 
</v>
      </c>
    </row>
    <row r="321" spans="1:20" s="2" customFormat="1" x14ac:dyDescent="0.25">
      <c r="A321" s="2" t="s">
        <v>22</v>
      </c>
      <c r="B321" s="2" t="s">
        <v>23</v>
      </c>
      <c r="C321" s="2" t="s">
        <v>908</v>
      </c>
      <c r="D321" s="2">
        <v>-1096</v>
      </c>
      <c r="E321" s="2" t="s">
        <v>908</v>
      </c>
      <c r="F321" s="2" t="s">
        <v>908</v>
      </c>
      <c r="G321" s="2" t="s">
        <v>973</v>
      </c>
      <c r="H321" s="2" t="s">
        <v>974</v>
      </c>
      <c r="I321" s="2" t="s">
        <v>24</v>
      </c>
      <c r="J321" s="2" t="s">
        <v>25</v>
      </c>
      <c r="K321" s="2" t="s">
        <v>848</v>
      </c>
      <c r="L321" s="2" t="s">
        <v>911</v>
      </c>
      <c r="M321" s="2" t="s">
        <v>849</v>
      </c>
      <c r="N321" s="2" t="s">
        <v>912</v>
      </c>
      <c r="O321" s="2" t="s">
        <v>30</v>
      </c>
      <c r="Q321" s="2" t="s">
        <v>26</v>
      </c>
      <c r="R321" s="2" t="s">
        <v>975</v>
      </c>
      <c r="T321" s="2" t="str">
        <f>O321&amp;P321&amp;R321&amp;H321</f>
        <v xml:space="preserve">EFT OUTGOING101365NEFT OUT UTR CITIN26652735529 TRF TO BHABHUTI BUSH 
AN FOTEDAR HSBC0411002 
</v>
      </c>
    </row>
    <row r="322" spans="1:20" s="2" customFormat="1" x14ac:dyDescent="0.25">
      <c r="A322" s="2" t="s">
        <v>22</v>
      </c>
      <c r="B322" s="2" t="s">
        <v>23</v>
      </c>
      <c r="C322" s="2" t="s">
        <v>908</v>
      </c>
      <c r="D322" s="2">
        <v>-15930</v>
      </c>
      <c r="E322" s="2" t="s">
        <v>908</v>
      </c>
      <c r="F322" s="2" t="s">
        <v>908</v>
      </c>
      <c r="G322" s="2" t="s">
        <v>976</v>
      </c>
      <c r="H322" s="2" t="s">
        <v>977</v>
      </c>
      <c r="I322" s="2" t="s">
        <v>24</v>
      </c>
      <c r="J322" s="2" t="s">
        <v>25</v>
      </c>
      <c r="K322" s="2" t="s">
        <v>848</v>
      </c>
      <c r="L322" s="2" t="s">
        <v>911</v>
      </c>
      <c r="M322" s="2" t="s">
        <v>849</v>
      </c>
      <c r="N322" s="2" t="s">
        <v>912</v>
      </c>
      <c r="O322" s="2" t="s">
        <v>30</v>
      </c>
      <c r="Q322" s="2" t="s">
        <v>26</v>
      </c>
      <c r="R322" s="2" t="s">
        <v>978</v>
      </c>
      <c r="T322" s="2" t="str">
        <f>O322&amp;P322&amp;R322&amp;H322</f>
        <v xml:space="preserve">EFT OUTGOING22670NEFT OUT UTR CITIN26652735539 TRF TO S-CUBE OPTILU 
X LED LITES IOBA0001991 
</v>
      </c>
    </row>
    <row r="323" spans="1:20" s="2" customFormat="1" x14ac:dyDescent="0.25">
      <c r="A323" s="2" t="s">
        <v>22</v>
      </c>
      <c r="B323" s="2" t="s">
        <v>23</v>
      </c>
      <c r="C323" s="2" t="s">
        <v>908</v>
      </c>
      <c r="D323" s="2">
        <v>-13098.38</v>
      </c>
      <c r="E323" s="2" t="s">
        <v>908</v>
      </c>
      <c r="F323" s="2" t="s">
        <v>908</v>
      </c>
      <c r="G323" s="2" t="s">
        <v>979</v>
      </c>
      <c r="H323" s="2" t="s">
        <v>980</v>
      </c>
      <c r="I323" s="2" t="s">
        <v>24</v>
      </c>
      <c r="J323" s="2" t="s">
        <v>25</v>
      </c>
      <c r="K323" s="2" t="s">
        <v>848</v>
      </c>
      <c r="L323" s="2" t="s">
        <v>911</v>
      </c>
      <c r="M323" s="2" t="s">
        <v>849</v>
      </c>
      <c r="N323" s="2" t="s">
        <v>912</v>
      </c>
      <c r="O323" s="2" t="s">
        <v>30</v>
      </c>
      <c r="Q323" s="2" t="s">
        <v>26</v>
      </c>
      <c r="R323" s="2" t="s">
        <v>981</v>
      </c>
      <c r="T323" s="2" t="str">
        <f>O323&amp;P323&amp;R323&amp;H323</f>
        <v xml:space="preserve">EFT OUTGOING101370NEFT OUT UTR CITIN26652735538 TRF TO JATOTH VISHWA 
JITH, RATHOD ICIC0000682 
</v>
      </c>
    </row>
    <row r="324" spans="1:20" s="2" customFormat="1" x14ac:dyDescent="0.25">
      <c r="A324" s="2" t="s">
        <v>22</v>
      </c>
      <c r="B324" s="2" t="s">
        <v>23</v>
      </c>
      <c r="C324" s="2" t="s">
        <v>908</v>
      </c>
      <c r="D324" s="2">
        <v>-39948</v>
      </c>
      <c r="E324" s="2" t="s">
        <v>908</v>
      </c>
      <c r="F324" s="2" t="s">
        <v>908</v>
      </c>
      <c r="G324" s="2" t="s">
        <v>982</v>
      </c>
      <c r="H324" s="2" t="s">
        <v>983</v>
      </c>
      <c r="I324" s="2" t="s">
        <v>24</v>
      </c>
      <c r="J324" s="2" t="s">
        <v>25</v>
      </c>
      <c r="K324" s="2" t="s">
        <v>848</v>
      </c>
      <c r="L324" s="2" t="s">
        <v>911</v>
      </c>
      <c r="M324" s="2" t="s">
        <v>849</v>
      </c>
      <c r="N324" s="2" t="s">
        <v>912</v>
      </c>
      <c r="O324" s="2" t="s">
        <v>30</v>
      </c>
      <c r="Q324" s="2" t="s">
        <v>26</v>
      </c>
      <c r="R324" s="2" t="s">
        <v>984</v>
      </c>
      <c r="T324" s="2" t="str">
        <f>O324&amp;P324&amp;R324&amp;H324</f>
        <v xml:space="preserve">EFT OUTGOING101369NEFT OUT UTR CITIN26652735537 TRF TO SAGAR, DAHALE 
HDFC0000486 
</v>
      </c>
    </row>
    <row r="325" spans="1:20" s="2" customFormat="1" x14ac:dyDescent="0.25">
      <c r="A325" s="2" t="s">
        <v>22</v>
      </c>
      <c r="B325" s="2" t="s">
        <v>23</v>
      </c>
      <c r="C325" s="2" t="s">
        <v>908</v>
      </c>
      <c r="D325" s="2">
        <v>-12372</v>
      </c>
      <c r="E325" s="2" t="s">
        <v>908</v>
      </c>
      <c r="F325" s="2" t="s">
        <v>908</v>
      </c>
      <c r="G325" s="2" t="s">
        <v>985</v>
      </c>
      <c r="H325" s="2" t="s">
        <v>986</v>
      </c>
      <c r="I325" s="2" t="s">
        <v>24</v>
      </c>
      <c r="J325" s="2" t="s">
        <v>25</v>
      </c>
      <c r="K325" s="2" t="s">
        <v>848</v>
      </c>
      <c r="L325" s="2" t="s">
        <v>911</v>
      </c>
      <c r="M325" s="2" t="s">
        <v>849</v>
      </c>
      <c r="N325" s="2" t="s">
        <v>912</v>
      </c>
      <c r="O325" s="2" t="s">
        <v>30</v>
      </c>
      <c r="Q325" s="2" t="s">
        <v>26</v>
      </c>
      <c r="R325" s="2" t="s">
        <v>987</v>
      </c>
      <c r="T325" s="2" t="str">
        <f>O325&amp;P325&amp;R325&amp;H325</f>
        <v xml:space="preserve">EFT OUTGOING101368NEFT OUT UTR CITIN26652735535 TRF TO SUMANTH, KETH 
E ICIC0000269 
</v>
      </c>
    </row>
    <row r="326" spans="1:20" s="2" customFormat="1" x14ac:dyDescent="0.25">
      <c r="A326" s="2" t="s">
        <v>22</v>
      </c>
      <c r="B326" s="2" t="s">
        <v>23</v>
      </c>
      <c r="C326" s="2" t="s">
        <v>908</v>
      </c>
      <c r="D326" s="2">
        <v>-2731</v>
      </c>
      <c r="E326" s="2" t="s">
        <v>908</v>
      </c>
      <c r="F326" s="2" t="s">
        <v>908</v>
      </c>
      <c r="G326" s="2" t="s">
        <v>988</v>
      </c>
      <c r="H326" s="2" t="s">
        <v>989</v>
      </c>
      <c r="I326" s="2" t="s">
        <v>24</v>
      </c>
      <c r="J326" s="2" t="s">
        <v>25</v>
      </c>
      <c r="K326" s="2" t="s">
        <v>848</v>
      </c>
      <c r="L326" s="2" t="s">
        <v>911</v>
      </c>
      <c r="M326" s="2" t="s">
        <v>849</v>
      </c>
      <c r="N326" s="2" t="s">
        <v>912</v>
      </c>
      <c r="O326" s="2" t="s">
        <v>30</v>
      </c>
      <c r="Q326" s="2" t="s">
        <v>26</v>
      </c>
      <c r="R326" s="2" t="s">
        <v>990</v>
      </c>
      <c r="T326" s="2" t="str">
        <f>O326&amp;P326&amp;R326&amp;H326</f>
        <v xml:space="preserve">EFT OUTGOING101367NEFT OUT UTR CITIN26652735530 TRF TO ANAND, KULKAR 
NI HDFC0001445 
</v>
      </c>
    </row>
    <row r="327" spans="1:20" s="2" customFormat="1" x14ac:dyDescent="0.25">
      <c r="A327" s="2" t="s">
        <v>22</v>
      </c>
      <c r="B327" s="2" t="s">
        <v>23</v>
      </c>
      <c r="C327" s="2" t="s">
        <v>908</v>
      </c>
      <c r="D327" s="2">
        <v>-91125</v>
      </c>
      <c r="E327" s="2" t="s">
        <v>908</v>
      </c>
      <c r="F327" s="2" t="s">
        <v>908</v>
      </c>
      <c r="G327" s="2" t="s">
        <v>991</v>
      </c>
      <c r="H327" s="2" t="s">
        <v>992</v>
      </c>
      <c r="I327" s="2" t="s">
        <v>24</v>
      </c>
      <c r="J327" s="2" t="s">
        <v>25</v>
      </c>
      <c r="K327" s="2" t="s">
        <v>848</v>
      </c>
      <c r="L327" s="2" t="s">
        <v>911</v>
      </c>
      <c r="M327" s="2" t="s">
        <v>849</v>
      </c>
      <c r="N327" s="2" t="s">
        <v>912</v>
      </c>
      <c r="O327" s="2" t="s">
        <v>30</v>
      </c>
      <c r="Q327" s="2" t="s">
        <v>26</v>
      </c>
      <c r="R327" s="2" t="s">
        <v>993</v>
      </c>
      <c r="T327" s="2" t="str">
        <f>O327&amp;P327&amp;R327&amp;H327</f>
        <v xml:space="preserve">EFT OUTGOING22666NEFT OUT UTR CITIN26652735525 TRF TO OPTIMISTIK IN 
FOSYSTEMS UTIB0000315 
</v>
      </c>
    </row>
    <row r="328" spans="1:20" s="2" customFormat="1" x14ac:dyDescent="0.25">
      <c r="A328" s="2" t="s">
        <v>22</v>
      </c>
      <c r="B328" s="2" t="s">
        <v>23</v>
      </c>
      <c r="C328" s="2" t="s">
        <v>908</v>
      </c>
      <c r="D328" s="2">
        <v>-3864.95</v>
      </c>
      <c r="E328" s="2" t="s">
        <v>908</v>
      </c>
      <c r="F328" s="2" t="s">
        <v>908</v>
      </c>
      <c r="G328" s="2" t="s">
        <v>994</v>
      </c>
      <c r="H328" s="2" t="s">
        <v>995</v>
      </c>
      <c r="I328" s="2" t="s">
        <v>24</v>
      </c>
      <c r="J328" s="2" t="s">
        <v>25</v>
      </c>
      <c r="K328" s="2" t="s">
        <v>848</v>
      </c>
      <c r="L328" s="2" t="s">
        <v>911</v>
      </c>
      <c r="M328" s="2" t="s">
        <v>849</v>
      </c>
      <c r="N328" s="2" t="s">
        <v>912</v>
      </c>
      <c r="O328" s="2" t="s">
        <v>30</v>
      </c>
      <c r="Q328" s="2" t="s">
        <v>26</v>
      </c>
      <c r="R328" s="2" t="s">
        <v>996</v>
      </c>
      <c r="T328" s="2" t="str">
        <f>O328&amp;P328&amp;R328&amp;H328</f>
        <v xml:space="preserve">EFT OUTGOING22663NEFT OUT UTR CITIN26652735533 TRF TO WHITE COPPER 
HOSPITALITY PRIVATE LIMITED KKBK0001769 
</v>
      </c>
    </row>
    <row r="329" spans="1:20" s="2" customFormat="1" x14ac:dyDescent="0.25">
      <c r="A329" s="2" t="s">
        <v>22</v>
      </c>
      <c r="B329" s="2" t="s">
        <v>23</v>
      </c>
      <c r="C329" s="2" t="s">
        <v>908</v>
      </c>
      <c r="D329" s="2">
        <v>-2061</v>
      </c>
      <c r="E329" s="2" t="s">
        <v>908</v>
      </c>
      <c r="F329" s="2" t="s">
        <v>908</v>
      </c>
      <c r="G329" s="2" t="s">
        <v>997</v>
      </c>
      <c r="H329" s="2" t="s">
        <v>998</v>
      </c>
      <c r="I329" s="2" t="s">
        <v>24</v>
      </c>
      <c r="J329" s="2" t="s">
        <v>25</v>
      </c>
      <c r="K329" s="2" t="s">
        <v>848</v>
      </c>
      <c r="L329" s="2" t="s">
        <v>911</v>
      </c>
      <c r="M329" s="2" t="s">
        <v>849</v>
      </c>
      <c r="N329" s="2" t="s">
        <v>912</v>
      </c>
      <c r="O329" s="2" t="s">
        <v>30</v>
      </c>
      <c r="Q329" s="2" t="s">
        <v>26</v>
      </c>
      <c r="R329" s="2" t="s">
        <v>999</v>
      </c>
      <c r="T329" s="2" t="str">
        <f>O329&amp;P329&amp;R329&amp;H329</f>
        <v xml:space="preserve">EFT OUTGOING101374NEFT OUT UTR CITIN26652735554 TRF TO RAJESH, GAWDE 
ICIC0000005 
</v>
      </c>
    </row>
    <row r="330" spans="1:20" s="2" customFormat="1" x14ac:dyDescent="0.25">
      <c r="A330" s="2" t="s">
        <v>22</v>
      </c>
      <c r="B330" s="2" t="s">
        <v>23</v>
      </c>
      <c r="C330" s="2" t="s">
        <v>908</v>
      </c>
      <c r="D330" s="2">
        <v>-2555</v>
      </c>
      <c r="E330" s="2" t="s">
        <v>908</v>
      </c>
      <c r="F330" s="2" t="s">
        <v>908</v>
      </c>
      <c r="G330" s="2" t="s">
        <v>1000</v>
      </c>
      <c r="H330" s="2" t="s">
        <v>1001</v>
      </c>
      <c r="I330" s="2" t="s">
        <v>24</v>
      </c>
      <c r="J330" s="2" t="s">
        <v>25</v>
      </c>
      <c r="K330" s="2" t="s">
        <v>848</v>
      </c>
      <c r="L330" s="2" t="s">
        <v>911</v>
      </c>
      <c r="M330" s="2" t="s">
        <v>849</v>
      </c>
      <c r="N330" s="2" t="s">
        <v>912</v>
      </c>
      <c r="O330" s="2" t="s">
        <v>30</v>
      </c>
      <c r="Q330" s="2" t="s">
        <v>26</v>
      </c>
      <c r="R330" s="2" t="s">
        <v>1002</v>
      </c>
      <c r="T330" s="2" t="str">
        <f>O330&amp;P330&amp;R330&amp;H330</f>
        <v xml:space="preserve">EFT OUTGOING101375NEFT OUT UTR CITIN26652735555 TRF TO M KEERTHANA D 
EVI HDFC0003643 
</v>
      </c>
    </row>
    <row r="331" spans="1:20" s="2" customFormat="1" x14ac:dyDescent="0.25">
      <c r="A331" s="2" t="s">
        <v>22</v>
      </c>
      <c r="B331" s="2" t="s">
        <v>23</v>
      </c>
      <c r="C331" s="2" t="s">
        <v>908</v>
      </c>
      <c r="D331" s="2">
        <v>-27656.9</v>
      </c>
      <c r="E331" s="2" t="s">
        <v>908</v>
      </c>
      <c r="F331" s="2" t="s">
        <v>908</v>
      </c>
      <c r="G331" s="2" t="s">
        <v>42</v>
      </c>
      <c r="H331" s="2" t="s">
        <v>43</v>
      </c>
      <c r="I331" s="2" t="s">
        <v>24</v>
      </c>
      <c r="J331" s="2" t="s">
        <v>25</v>
      </c>
      <c r="K331" s="2" t="s">
        <v>848</v>
      </c>
      <c r="L331" s="2" t="s">
        <v>911</v>
      </c>
      <c r="M331" s="2" t="s">
        <v>849</v>
      </c>
      <c r="N331" s="2" t="s">
        <v>912</v>
      </c>
      <c r="O331" s="2" t="s">
        <v>44</v>
      </c>
      <c r="Q331" s="2" t="s">
        <v>26</v>
      </c>
      <c r="R331" s="2" t="s">
        <v>27</v>
      </c>
      <c r="S331" s="2">
        <v>43751818.030000001</v>
      </c>
      <c r="T331" s="2" t="str">
        <f>O331&amp;P331&amp;R331&amp;H331</f>
        <v xml:space="preserve">SWEEP TRANSACTIONNONREFTRANSFER TO 0341665825 ZENSAR TECHNOLOGIES LIMITE 
D 
</v>
      </c>
    </row>
    <row r="332" spans="1:20" s="2" customFormat="1" x14ac:dyDescent="0.25">
      <c r="A332" s="2" t="s">
        <v>22</v>
      </c>
      <c r="B332" s="2" t="s">
        <v>23</v>
      </c>
      <c r="C332" s="2" t="s">
        <v>908</v>
      </c>
      <c r="D332" s="2">
        <v>5500000</v>
      </c>
      <c r="E332" s="2" t="s">
        <v>908</v>
      </c>
      <c r="F332" s="2" t="s">
        <v>908</v>
      </c>
      <c r="G332" s="2" t="s">
        <v>666</v>
      </c>
      <c r="I332" s="2" t="s">
        <v>24</v>
      </c>
      <c r="J332" s="2" t="s">
        <v>25</v>
      </c>
      <c r="K332" s="2" t="s">
        <v>848</v>
      </c>
      <c r="L332" s="2" t="s">
        <v>911</v>
      </c>
      <c r="M332" s="2" t="s">
        <v>849</v>
      </c>
      <c r="N332" s="2" t="s">
        <v>912</v>
      </c>
      <c r="O332" s="2" t="s">
        <v>33</v>
      </c>
      <c r="Q332" s="2" t="s">
        <v>26</v>
      </c>
      <c r="R332" s="2" t="s">
        <v>27</v>
      </c>
      <c r="T332" s="2" t="str">
        <f>O332&amp;P332&amp;R332&amp;H332</f>
        <v>PRINCIPAL PAYMENTNONREF</v>
      </c>
    </row>
    <row r="333" spans="1:20" s="2" customFormat="1" x14ac:dyDescent="0.25">
      <c r="A333" s="2" t="s">
        <v>22</v>
      </c>
      <c r="B333" s="2" t="s">
        <v>23</v>
      </c>
      <c r="C333" s="2" t="s">
        <v>1003</v>
      </c>
      <c r="D333" s="2">
        <v>-2864</v>
      </c>
      <c r="E333" s="2" t="s">
        <v>1003</v>
      </c>
      <c r="F333" s="2" t="s">
        <v>1003</v>
      </c>
      <c r="G333" s="2" t="s">
        <v>458</v>
      </c>
      <c r="I333" s="2" t="s">
        <v>24</v>
      </c>
      <c r="J333" s="2" t="s">
        <v>25</v>
      </c>
      <c r="K333" s="2" t="s">
        <v>911</v>
      </c>
      <c r="L333" s="2" t="s">
        <v>1004</v>
      </c>
      <c r="M333" s="2" t="s">
        <v>912</v>
      </c>
      <c r="N333" s="2" t="s">
        <v>1005</v>
      </c>
      <c r="O333" s="2" t="s">
        <v>34</v>
      </c>
      <c r="Q333" s="2" t="s">
        <v>26</v>
      </c>
      <c r="R333" s="2" t="s">
        <v>27</v>
      </c>
      <c r="T333" s="2" t="str">
        <f>O333&amp;P333&amp;R333&amp;H333</f>
        <v>INTEREST PAYMENTNONREF</v>
      </c>
    </row>
    <row r="334" spans="1:20" s="6" customFormat="1" x14ac:dyDescent="0.25">
      <c r="A334" s="6" t="s">
        <v>22</v>
      </c>
      <c r="B334" s="6" t="s">
        <v>23</v>
      </c>
      <c r="C334" s="6" t="s">
        <v>1003</v>
      </c>
      <c r="D334" s="6">
        <v>-1622996.66</v>
      </c>
      <c r="E334" s="6" t="s">
        <v>1003</v>
      </c>
      <c r="F334" s="2" t="s">
        <v>1003</v>
      </c>
      <c r="G334" s="6" t="s">
        <v>458</v>
      </c>
      <c r="I334" s="6" t="s">
        <v>24</v>
      </c>
      <c r="J334" s="2" t="s">
        <v>25</v>
      </c>
      <c r="K334" s="2" t="s">
        <v>911</v>
      </c>
      <c r="L334" s="2" t="s">
        <v>1004</v>
      </c>
      <c r="M334" s="2" t="s">
        <v>912</v>
      </c>
      <c r="N334" s="6" t="s">
        <v>1005</v>
      </c>
      <c r="O334" s="6" t="s">
        <v>33</v>
      </c>
      <c r="Q334" s="6" t="s">
        <v>26</v>
      </c>
      <c r="R334" s="6" t="s">
        <v>27</v>
      </c>
      <c r="T334" s="6" t="str">
        <f>O334&amp;P334&amp;R334&amp;H334</f>
        <v>PRINCIPAL PAYMENTNONREF</v>
      </c>
    </row>
    <row r="335" spans="1:20" s="2" customFormat="1" x14ac:dyDescent="0.25">
      <c r="A335" s="2" t="s">
        <v>22</v>
      </c>
      <c r="B335" s="2" t="s">
        <v>23</v>
      </c>
      <c r="C335" s="2" t="s">
        <v>1003</v>
      </c>
      <c r="D335" s="2">
        <v>1752</v>
      </c>
      <c r="E335" s="2" t="s">
        <v>1003</v>
      </c>
      <c r="F335" s="2" t="s">
        <v>1003</v>
      </c>
      <c r="G335" s="2" t="s">
        <v>666</v>
      </c>
      <c r="I335" s="2" t="s">
        <v>24</v>
      </c>
      <c r="J335" s="2" t="s">
        <v>25</v>
      </c>
      <c r="K335" s="2" t="s">
        <v>911</v>
      </c>
      <c r="L335" s="2" t="s">
        <v>1004</v>
      </c>
      <c r="M335" s="2" t="s">
        <v>912</v>
      </c>
      <c r="N335" s="2" t="s">
        <v>1005</v>
      </c>
      <c r="O335" s="2" t="s">
        <v>34</v>
      </c>
      <c r="Q335" s="2" t="s">
        <v>26</v>
      </c>
      <c r="R335" s="2" t="s">
        <v>27</v>
      </c>
      <c r="T335" s="2" t="str">
        <f>O335&amp;P335&amp;R335&amp;H335</f>
        <v>INTEREST PAYMENTNONREF</v>
      </c>
    </row>
    <row r="336" spans="1:20" s="2" customFormat="1" x14ac:dyDescent="0.25">
      <c r="A336" s="2" t="s">
        <v>22</v>
      </c>
      <c r="B336" s="2" t="s">
        <v>23</v>
      </c>
      <c r="C336" s="2" t="s">
        <v>1003</v>
      </c>
      <c r="D336" s="2">
        <v>5075000</v>
      </c>
      <c r="E336" s="2" t="s">
        <v>1003</v>
      </c>
      <c r="F336" s="2" t="s">
        <v>1003</v>
      </c>
      <c r="G336" s="2" t="s">
        <v>666</v>
      </c>
      <c r="I336" s="2" t="s">
        <v>24</v>
      </c>
      <c r="J336" s="2" t="s">
        <v>25</v>
      </c>
      <c r="K336" s="2" t="s">
        <v>911</v>
      </c>
      <c r="L336" s="2" t="s">
        <v>1004</v>
      </c>
      <c r="M336" s="2" t="s">
        <v>912</v>
      </c>
      <c r="N336" s="2" t="s">
        <v>1005</v>
      </c>
      <c r="O336" s="2" t="s">
        <v>33</v>
      </c>
      <c r="Q336" s="2" t="s">
        <v>26</v>
      </c>
      <c r="R336" s="2" t="s">
        <v>27</v>
      </c>
      <c r="T336" s="2" t="str">
        <f>O336&amp;P336&amp;R336&amp;H336</f>
        <v>PRINCIPAL PAYMENTNONREF</v>
      </c>
    </row>
    <row r="337" spans="1:20" s="2" customFormat="1" x14ac:dyDescent="0.25">
      <c r="A337" s="2" t="s">
        <v>22</v>
      </c>
      <c r="B337" s="2" t="s">
        <v>23</v>
      </c>
      <c r="C337" s="2" t="s">
        <v>1003</v>
      </c>
      <c r="D337" s="2">
        <v>-176</v>
      </c>
      <c r="E337" s="2" t="s">
        <v>1003</v>
      </c>
      <c r="F337" s="2" t="s">
        <v>1003</v>
      </c>
      <c r="G337" s="2" t="s">
        <v>666</v>
      </c>
      <c r="I337" s="2" t="s">
        <v>24</v>
      </c>
      <c r="J337" s="2" t="s">
        <v>25</v>
      </c>
      <c r="K337" s="2" t="s">
        <v>911</v>
      </c>
      <c r="L337" s="2" t="s">
        <v>1004</v>
      </c>
      <c r="M337" s="2" t="s">
        <v>912</v>
      </c>
      <c r="N337" s="2" t="s">
        <v>1005</v>
      </c>
      <c r="O337" s="2" t="s">
        <v>35</v>
      </c>
      <c r="Q337" s="2" t="s">
        <v>26</v>
      </c>
      <c r="R337" s="2" t="s">
        <v>27</v>
      </c>
      <c r="T337" s="2" t="str">
        <f>O337&amp;P337&amp;R337&amp;H337</f>
        <v>WITHHOLDING TAXNONREF</v>
      </c>
    </row>
    <row r="338" spans="1:20" s="2" customFormat="1" x14ac:dyDescent="0.25">
      <c r="A338" s="2" t="s">
        <v>22</v>
      </c>
      <c r="B338" s="2" t="s">
        <v>23</v>
      </c>
      <c r="C338" s="2" t="s">
        <v>1003</v>
      </c>
      <c r="D338" s="2">
        <v>4642178.3099999996</v>
      </c>
      <c r="E338" s="2" t="s">
        <v>1003</v>
      </c>
      <c r="F338" s="2" t="s">
        <v>1003</v>
      </c>
      <c r="G338" s="2" t="s">
        <v>1006</v>
      </c>
      <c r="H338" s="2" t="s">
        <v>1007</v>
      </c>
      <c r="I338" s="2" t="s">
        <v>24</v>
      </c>
      <c r="J338" s="2" t="s">
        <v>25</v>
      </c>
      <c r="K338" s="2" t="s">
        <v>911</v>
      </c>
      <c r="L338" s="2" t="s">
        <v>1004</v>
      </c>
      <c r="M338" s="2" t="s">
        <v>912</v>
      </c>
      <c r="N338" s="2" t="s">
        <v>1005</v>
      </c>
      <c r="O338" s="2" t="s">
        <v>29</v>
      </c>
      <c r="Q338" s="2" t="s">
        <v>26</v>
      </c>
      <c r="R338" s="2" t="s">
        <v>1008</v>
      </c>
      <c r="T338" s="2" t="str">
        <f>O338&amp;P338&amp;R338&amp;H338</f>
        <v xml:space="preserve">BOOK TRANSFER20004471396IN02XUTR 2616191110000002 TRF FROM SHELL INDIA MARKETS 
PL (SBO BLR) 11172600003278 
</v>
      </c>
    </row>
    <row r="339" spans="1:20" s="2" customFormat="1" x14ac:dyDescent="0.25">
      <c r="A339" s="2" t="s">
        <v>22</v>
      </c>
      <c r="B339" s="2" t="s">
        <v>23</v>
      </c>
      <c r="C339" s="2" t="s">
        <v>1003</v>
      </c>
      <c r="D339" s="2">
        <v>1770984</v>
      </c>
      <c r="E339" s="2" t="s">
        <v>1003</v>
      </c>
      <c r="F339" s="2" t="s">
        <v>1003</v>
      </c>
      <c r="G339" s="2" t="s">
        <v>1009</v>
      </c>
      <c r="H339" s="2" t="s">
        <v>1010</v>
      </c>
      <c r="I339" s="2" t="s">
        <v>24</v>
      </c>
      <c r="J339" s="2" t="s">
        <v>25</v>
      </c>
      <c r="K339" s="2" t="s">
        <v>911</v>
      </c>
      <c r="L339" s="2" t="s">
        <v>1004</v>
      </c>
      <c r="M339" s="2" t="s">
        <v>912</v>
      </c>
      <c r="N339" s="2" t="s">
        <v>1005</v>
      </c>
      <c r="O339" s="2" t="s">
        <v>32</v>
      </c>
      <c r="Q339" s="2" t="s">
        <v>26</v>
      </c>
      <c r="R339" s="2" t="s">
        <v>1011</v>
      </c>
      <c r="T339" s="2" t="str">
        <f>O339&amp;P339&amp;R339&amp;H339</f>
        <v xml:space="preserve">EFT INCOMINGHSBCN10537868525NEFT IN UTR CITIN26653294784 FROM VANDERLANDE INDU 
STRIES PR HSB CN10537868525TXN REF NO ACCNEFTRECSE 
NDREF:432129 
</v>
      </c>
    </row>
    <row r="340" spans="1:20" s="2" customFormat="1" x14ac:dyDescent="0.25">
      <c r="A340" s="2" t="s">
        <v>22</v>
      </c>
      <c r="B340" s="2" t="s">
        <v>23</v>
      </c>
      <c r="C340" s="2" t="s">
        <v>1003</v>
      </c>
      <c r="D340" s="2">
        <v>161400000</v>
      </c>
      <c r="E340" s="2" t="s">
        <v>1003</v>
      </c>
      <c r="F340" s="2" t="s">
        <v>1003</v>
      </c>
      <c r="G340" s="2" t="s">
        <v>1012</v>
      </c>
      <c r="H340" s="2" t="s">
        <v>1013</v>
      </c>
      <c r="I340" s="2" t="s">
        <v>24</v>
      </c>
      <c r="J340" s="2" t="s">
        <v>25</v>
      </c>
      <c r="K340" s="2" t="s">
        <v>911</v>
      </c>
      <c r="L340" s="2" t="s">
        <v>1004</v>
      </c>
      <c r="M340" s="2" t="s">
        <v>912</v>
      </c>
      <c r="N340" s="2" t="s">
        <v>1005</v>
      </c>
      <c r="O340" s="2" t="s">
        <v>36</v>
      </c>
      <c r="P340" s="2" t="s">
        <v>1014</v>
      </c>
      <c r="Q340" s="2" t="s">
        <v>26</v>
      </c>
      <c r="R340" s="2" t="s">
        <v>1015</v>
      </c>
      <c r="S340" s="2">
        <v>995400000</v>
      </c>
      <c r="T340" s="2" t="str">
        <f>O340&amp;P340&amp;R340&amp;H340</f>
        <v xml:space="preserve">INCOMING RTGS TRANSFERUTR HSBCH10535997789 HSBCH2610599778 
9 
HSBCH10535997789UTR HSBCH10535997789 TRF FROM ZENSAR TECHNOLOGIE 
S LIMITED 
</v>
      </c>
    </row>
    <row r="341" spans="1:20" s="2" customFormat="1" x14ac:dyDescent="0.25">
      <c r="A341" s="2" t="s">
        <v>22</v>
      </c>
      <c r="B341" s="2" t="s">
        <v>23</v>
      </c>
      <c r="C341" s="2" t="s">
        <v>1003</v>
      </c>
      <c r="D341" s="2">
        <v>-747</v>
      </c>
      <c r="E341" s="2" t="s">
        <v>1003</v>
      </c>
      <c r="F341" s="2" t="s">
        <v>1003</v>
      </c>
      <c r="G341" s="2" t="s">
        <v>1016</v>
      </c>
      <c r="H341" s="2" t="s">
        <v>1017</v>
      </c>
      <c r="I341" s="2" t="s">
        <v>24</v>
      </c>
      <c r="J341" s="2" t="s">
        <v>25</v>
      </c>
      <c r="K341" s="2" t="s">
        <v>911</v>
      </c>
      <c r="L341" s="2" t="s">
        <v>1004</v>
      </c>
      <c r="M341" s="2" t="s">
        <v>912</v>
      </c>
      <c r="N341" s="2" t="s">
        <v>1005</v>
      </c>
      <c r="O341" s="2" t="s">
        <v>30</v>
      </c>
      <c r="Q341" s="2" t="s">
        <v>26</v>
      </c>
      <c r="R341" s="2" t="s">
        <v>1018</v>
      </c>
      <c r="S341" s="2">
        <v>196299</v>
      </c>
      <c r="T341" s="2" t="str">
        <f>O341&amp;P341&amp;R341&amp;H341</f>
        <v xml:space="preserve">EFT OUTGOINGINT15APR2664NEFT OUT UTR CITIN26653347806 TRF TO VIJAY KUMAR 
</v>
      </c>
    </row>
    <row r="342" spans="1:20" s="2" customFormat="1" x14ac:dyDescent="0.25">
      <c r="A342" s="2" t="s">
        <v>22</v>
      </c>
      <c r="B342" s="2" t="s">
        <v>23</v>
      </c>
      <c r="C342" s="2" t="s">
        <v>1003</v>
      </c>
      <c r="D342" s="2">
        <v>-1518</v>
      </c>
      <c r="E342" s="2" t="s">
        <v>1003</v>
      </c>
      <c r="F342" s="2" t="s">
        <v>1003</v>
      </c>
      <c r="G342" s="2" t="s">
        <v>1019</v>
      </c>
      <c r="H342" s="2" t="s">
        <v>1020</v>
      </c>
      <c r="I342" s="2" t="s">
        <v>24</v>
      </c>
      <c r="J342" s="2" t="s">
        <v>25</v>
      </c>
      <c r="K342" s="2" t="s">
        <v>911</v>
      </c>
      <c r="L342" s="2" t="s">
        <v>1004</v>
      </c>
      <c r="M342" s="2" t="s">
        <v>912</v>
      </c>
      <c r="N342" s="2" t="s">
        <v>1005</v>
      </c>
      <c r="O342" s="2" t="s">
        <v>30</v>
      </c>
      <c r="Q342" s="2" t="s">
        <v>26</v>
      </c>
      <c r="R342" s="2" t="s">
        <v>1021</v>
      </c>
      <c r="S342" s="2">
        <v>196299</v>
      </c>
      <c r="T342" s="2" t="str">
        <f>O342&amp;P342&amp;R342&amp;H342</f>
        <v xml:space="preserve">EFT OUTGOINGINT15APR2659NEFT OUT UTR CITIN26653347797 TRF TO MUSKAN SINGHA 
NIA 
</v>
      </c>
    </row>
    <row r="343" spans="1:20" s="2" customFormat="1" x14ac:dyDescent="0.25">
      <c r="A343" s="2" t="s">
        <v>22</v>
      </c>
      <c r="B343" s="2" t="s">
        <v>23</v>
      </c>
      <c r="C343" s="2" t="s">
        <v>1003</v>
      </c>
      <c r="D343" s="2">
        <v>-6750</v>
      </c>
      <c r="E343" s="2" t="s">
        <v>1003</v>
      </c>
      <c r="F343" s="2" t="s">
        <v>1003</v>
      </c>
      <c r="G343" s="2" t="s">
        <v>1022</v>
      </c>
      <c r="H343" s="2" t="s">
        <v>1023</v>
      </c>
      <c r="I343" s="2" t="s">
        <v>24</v>
      </c>
      <c r="J343" s="2" t="s">
        <v>25</v>
      </c>
      <c r="K343" s="2" t="s">
        <v>911</v>
      </c>
      <c r="L343" s="2" t="s">
        <v>1004</v>
      </c>
      <c r="M343" s="2" t="s">
        <v>912</v>
      </c>
      <c r="N343" s="2" t="s">
        <v>1005</v>
      </c>
      <c r="O343" s="2" t="s">
        <v>30</v>
      </c>
      <c r="Q343" s="2" t="s">
        <v>26</v>
      </c>
      <c r="R343" s="2" t="s">
        <v>1024</v>
      </c>
      <c r="S343" s="2">
        <v>196299</v>
      </c>
      <c r="T343" s="2" t="str">
        <f>O343&amp;P343&amp;R343&amp;H343</f>
        <v xml:space="preserve">EFT OUTGOINGINT15APR2650NEFT OUT UTR CITIN26653347814 TRF TO ANKIT KUMAR S 
AHU 
</v>
      </c>
    </row>
    <row r="344" spans="1:20" s="2" customFormat="1" x14ac:dyDescent="0.25">
      <c r="A344" s="2" t="s">
        <v>22</v>
      </c>
      <c r="B344" s="2" t="s">
        <v>23</v>
      </c>
      <c r="C344" s="2" t="s">
        <v>1003</v>
      </c>
      <c r="D344" s="2">
        <v>-4500</v>
      </c>
      <c r="E344" s="2" t="s">
        <v>1003</v>
      </c>
      <c r="F344" s="2" t="s">
        <v>1003</v>
      </c>
      <c r="G344" s="2" t="s">
        <v>1025</v>
      </c>
      <c r="H344" s="2" t="s">
        <v>1026</v>
      </c>
      <c r="I344" s="2" t="s">
        <v>24</v>
      </c>
      <c r="J344" s="2" t="s">
        <v>25</v>
      </c>
      <c r="K344" s="2" t="s">
        <v>911</v>
      </c>
      <c r="L344" s="2" t="s">
        <v>1004</v>
      </c>
      <c r="M344" s="2" t="s">
        <v>912</v>
      </c>
      <c r="N344" s="2" t="s">
        <v>1005</v>
      </c>
      <c r="O344" s="2" t="s">
        <v>30</v>
      </c>
      <c r="Q344" s="2" t="s">
        <v>26</v>
      </c>
      <c r="R344" s="2" t="s">
        <v>1027</v>
      </c>
      <c r="S344" s="2">
        <v>196299</v>
      </c>
      <c r="T344" s="2" t="str">
        <f>O344&amp;P344&amp;R344&amp;H344</f>
        <v xml:space="preserve">EFT OUTGOINGINT15APR2629NEFT OUT UTR CITIN26653347811 TRF TO NIHARIKA MISH 
RA 
</v>
      </c>
    </row>
    <row r="345" spans="1:20" s="2" customFormat="1" x14ac:dyDescent="0.25">
      <c r="A345" s="2" t="s">
        <v>22</v>
      </c>
      <c r="B345" s="2" t="s">
        <v>23</v>
      </c>
      <c r="C345" s="2" t="s">
        <v>1003</v>
      </c>
      <c r="D345" s="2">
        <v>-3750</v>
      </c>
      <c r="E345" s="2" t="s">
        <v>1003</v>
      </c>
      <c r="F345" s="2" t="s">
        <v>1003</v>
      </c>
      <c r="G345" s="2" t="s">
        <v>1028</v>
      </c>
      <c r="H345" s="2" t="s">
        <v>1029</v>
      </c>
      <c r="I345" s="2" t="s">
        <v>24</v>
      </c>
      <c r="J345" s="2" t="s">
        <v>25</v>
      </c>
      <c r="K345" s="2" t="s">
        <v>911</v>
      </c>
      <c r="L345" s="2" t="s">
        <v>1004</v>
      </c>
      <c r="M345" s="2" t="s">
        <v>912</v>
      </c>
      <c r="N345" s="2" t="s">
        <v>1005</v>
      </c>
      <c r="O345" s="2" t="s">
        <v>30</v>
      </c>
      <c r="Q345" s="2" t="s">
        <v>26</v>
      </c>
      <c r="R345" s="2" t="s">
        <v>1030</v>
      </c>
      <c r="S345" s="2">
        <v>196299</v>
      </c>
      <c r="T345" s="2" t="str">
        <f>O345&amp;P345&amp;R345&amp;H345</f>
        <v xml:space="preserve">EFT OUTGOINGINT15APR2649NEFT OUT UTR CITIN26653347799 TRF TO KUMAR ASHUTOS 
H 
</v>
      </c>
    </row>
    <row r="346" spans="1:20" s="2" customFormat="1" x14ac:dyDescent="0.25">
      <c r="A346" s="2" t="s">
        <v>22</v>
      </c>
      <c r="B346" s="2" t="s">
        <v>23</v>
      </c>
      <c r="C346" s="2" t="s">
        <v>1003</v>
      </c>
      <c r="D346" s="2">
        <v>-3546</v>
      </c>
      <c r="E346" s="2" t="s">
        <v>1003</v>
      </c>
      <c r="F346" s="2" t="s">
        <v>1003</v>
      </c>
      <c r="G346" s="2" t="s">
        <v>1031</v>
      </c>
      <c r="H346" s="2" t="s">
        <v>1032</v>
      </c>
      <c r="I346" s="2" t="s">
        <v>24</v>
      </c>
      <c r="J346" s="2" t="s">
        <v>25</v>
      </c>
      <c r="K346" s="2" t="s">
        <v>911</v>
      </c>
      <c r="L346" s="2" t="s">
        <v>1004</v>
      </c>
      <c r="M346" s="2" t="s">
        <v>912</v>
      </c>
      <c r="N346" s="2" t="s">
        <v>1005</v>
      </c>
      <c r="O346" s="2" t="s">
        <v>30</v>
      </c>
      <c r="Q346" s="2" t="s">
        <v>26</v>
      </c>
      <c r="R346" s="2" t="s">
        <v>1033</v>
      </c>
      <c r="S346" s="2">
        <v>196299</v>
      </c>
      <c r="T346" s="2" t="str">
        <f>O346&amp;P346&amp;R346&amp;H346</f>
        <v xml:space="preserve">EFT OUTGOINGINT15APR2655NEFT OUT UTR CITIN26653347810 TRF TO RAJESH KUMAR 
MISHRA 
</v>
      </c>
    </row>
    <row r="347" spans="1:20" s="2" customFormat="1" x14ac:dyDescent="0.25">
      <c r="A347" s="2" t="s">
        <v>22</v>
      </c>
      <c r="B347" s="2" t="s">
        <v>23</v>
      </c>
      <c r="C347" s="2" t="s">
        <v>1003</v>
      </c>
      <c r="D347" s="2">
        <v>-1500</v>
      </c>
      <c r="E347" s="2" t="s">
        <v>1003</v>
      </c>
      <c r="F347" s="2" t="s">
        <v>1003</v>
      </c>
      <c r="G347" s="2" t="s">
        <v>1034</v>
      </c>
      <c r="H347" s="2" t="s">
        <v>1035</v>
      </c>
      <c r="I347" s="2" t="s">
        <v>24</v>
      </c>
      <c r="J347" s="2" t="s">
        <v>25</v>
      </c>
      <c r="K347" s="2" t="s">
        <v>911</v>
      </c>
      <c r="L347" s="2" t="s">
        <v>1004</v>
      </c>
      <c r="M347" s="2" t="s">
        <v>912</v>
      </c>
      <c r="N347" s="2" t="s">
        <v>1005</v>
      </c>
      <c r="O347" s="2" t="s">
        <v>30</v>
      </c>
      <c r="Q347" s="2" t="s">
        <v>26</v>
      </c>
      <c r="R347" s="2" t="s">
        <v>1036</v>
      </c>
      <c r="S347" s="2">
        <v>196299</v>
      </c>
      <c r="T347" s="2" t="str">
        <f>O347&amp;P347&amp;R347&amp;H347</f>
        <v xml:space="preserve">EFT OUTGOINGINT15APR2656NEFT OUT UTR CITIN26653347803 TRF TO SANDHYA AMOL 
SAWANT 
</v>
      </c>
    </row>
    <row r="348" spans="1:20" s="2" customFormat="1" x14ac:dyDescent="0.25">
      <c r="A348" s="2" t="s">
        <v>22</v>
      </c>
      <c r="B348" s="2" t="s">
        <v>23</v>
      </c>
      <c r="C348" s="2" t="s">
        <v>1003</v>
      </c>
      <c r="D348" s="2">
        <v>-6000</v>
      </c>
      <c r="E348" s="2" t="s">
        <v>1003</v>
      </c>
      <c r="F348" s="2" t="s">
        <v>1003</v>
      </c>
      <c r="G348" s="2" t="s">
        <v>1037</v>
      </c>
      <c r="H348" s="2" t="s">
        <v>1038</v>
      </c>
      <c r="I348" s="2" t="s">
        <v>24</v>
      </c>
      <c r="J348" s="2" t="s">
        <v>25</v>
      </c>
      <c r="K348" s="2" t="s">
        <v>911</v>
      </c>
      <c r="L348" s="2" t="s">
        <v>1004</v>
      </c>
      <c r="M348" s="2" t="s">
        <v>912</v>
      </c>
      <c r="N348" s="2" t="s">
        <v>1005</v>
      </c>
      <c r="O348" s="2" t="s">
        <v>30</v>
      </c>
      <c r="Q348" s="2" t="s">
        <v>26</v>
      </c>
      <c r="R348" s="2" t="s">
        <v>1039</v>
      </c>
      <c r="S348" s="2">
        <v>196299</v>
      </c>
      <c r="T348" s="2" t="str">
        <f>O348&amp;P348&amp;R348&amp;H348</f>
        <v xml:space="preserve">EFT OUTGOINGINT15APR2661NEFT OUT UTR CITIN26653347804 TRF TO RAJESHA B 
</v>
      </c>
    </row>
    <row r="349" spans="1:20" s="2" customFormat="1" x14ac:dyDescent="0.25">
      <c r="A349" s="2" t="s">
        <v>22</v>
      </c>
      <c r="B349" s="2" t="s">
        <v>23</v>
      </c>
      <c r="C349" s="2" t="s">
        <v>1003</v>
      </c>
      <c r="D349" s="2">
        <v>-600</v>
      </c>
      <c r="E349" s="2" t="s">
        <v>1003</v>
      </c>
      <c r="F349" s="2" t="s">
        <v>1003</v>
      </c>
      <c r="G349" s="2" t="s">
        <v>1040</v>
      </c>
      <c r="H349" s="2" t="s">
        <v>1041</v>
      </c>
      <c r="I349" s="2" t="s">
        <v>24</v>
      </c>
      <c r="J349" s="2" t="s">
        <v>25</v>
      </c>
      <c r="K349" s="2" t="s">
        <v>911</v>
      </c>
      <c r="L349" s="2" t="s">
        <v>1004</v>
      </c>
      <c r="M349" s="2" t="s">
        <v>912</v>
      </c>
      <c r="N349" s="2" t="s">
        <v>1005</v>
      </c>
      <c r="O349" s="2" t="s">
        <v>30</v>
      </c>
      <c r="Q349" s="2" t="s">
        <v>26</v>
      </c>
      <c r="R349" s="2" t="s">
        <v>1042</v>
      </c>
      <c r="S349" s="2">
        <v>196299</v>
      </c>
      <c r="T349" s="2" t="str">
        <f>O349&amp;P349&amp;R349&amp;H349</f>
        <v xml:space="preserve">EFT OUTGOINGINT15APR2657NEFT OUT UTR CITIN26653347801 TRF TO NIZAMUDDIN SH 
AIKH 
</v>
      </c>
    </row>
    <row r="350" spans="1:20" s="2" customFormat="1" x14ac:dyDescent="0.25">
      <c r="A350" s="2" t="s">
        <v>22</v>
      </c>
      <c r="B350" s="2" t="s">
        <v>23</v>
      </c>
      <c r="C350" s="2" t="s">
        <v>1003</v>
      </c>
      <c r="D350" s="2">
        <v>-470</v>
      </c>
      <c r="E350" s="2" t="s">
        <v>1003</v>
      </c>
      <c r="F350" s="2" t="s">
        <v>1003</v>
      </c>
      <c r="G350" s="2" t="s">
        <v>1043</v>
      </c>
      <c r="H350" s="2" t="s">
        <v>1044</v>
      </c>
      <c r="I350" s="2" t="s">
        <v>24</v>
      </c>
      <c r="J350" s="2" t="s">
        <v>25</v>
      </c>
      <c r="K350" s="2" t="s">
        <v>911</v>
      </c>
      <c r="L350" s="2" t="s">
        <v>1004</v>
      </c>
      <c r="M350" s="2" t="s">
        <v>912</v>
      </c>
      <c r="N350" s="2" t="s">
        <v>1005</v>
      </c>
      <c r="O350" s="2" t="s">
        <v>30</v>
      </c>
      <c r="Q350" s="2" t="s">
        <v>26</v>
      </c>
      <c r="R350" s="2" t="s">
        <v>1045</v>
      </c>
      <c r="S350" s="2">
        <v>196299</v>
      </c>
      <c r="T350" s="2" t="str">
        <f>O350&amp;P350&amp;R350&amp;H350</f>
        <v xml:space="preserve">EFT OUTGOINGINT15APR2653NEFT OUT UTR CITIN26653347812 TRF TO UMANG CHOPRA 
</v>
      </c>
    </row>
    <row r="351" spans="1:20" s="2" customFormat="1" x14ac:dyDescent="0.25">
      <c r="A351" s="2" t="s">
        <v>22</v>
      </c>
      <c r="B351" s="2" t="s">
        <v>23</v>
      </c>
      <c r="C351" s="2" t="s">
        <v>1003</v>
      </c>
      <c r="D351" s="2">
        <v>-2250</v>
      </c>
      <c r="E351" s="2" t="s">
        <v>1003</v>
      </c>
      <c r="F351" s="2" t="s">
        <v>1003</v>
      </c>
      <c r="G351" s="2" t="s">
        <v>1046</v>
      </c>
      <c r="H351" s="2" t="s">
        <v>1047</v>
      </c>
      <c r="I351" s="2" t="s">
        <v>24</v>
      </c>
      <c r="J351" s="2" t="s">
        <v>25</v>
      </c>
      <c r="K351" s="2" t="s">
        <v>911</v>
      </c>
      <c r="L351" s="2" t="s">
        <v>1004</v>
      </c>
      <c r="M351" s="2" t="s">
        <v>912</v>
      </c>
      <c r="N351" s="2" t="s">
        <v>1005</v>
      </c>
      <c r="O351" s="2" t="s">
        <v>30</v>
      </c>
      <c r="Q351" s="2" t="s">
        <v>26</v>
      </c>
      <c r="R351" s="2" t="s">
        <v>1048</v>
      </c>
      <c r="S351" s="2">
        <v>196299</v>
      </c>
      <c r="T351" s="2" t="str">
        <f>O351&amp;P351&amp;R351&amp;H351</f>
        <v xml:space="preserve">EFT OUTGOINGINT15APR2652NEFT OUT UTR CITIN26653347805 TRF TO THOTLA VENKAT 
A RAGHAVA SAIRAJ 
</v>
      </c>
    </row>
    <row r="352" spans="1:20" s="2" customFormat="1" x14ac:dyDescent="0.25">
      <c r="A352" s="2" t="s">
        <v>22</v>
      </c>
      <c r="B352" s="2" t="s">
        <v>23</v>
      </c>
      <c r="C352" s="2" t="s">
        <v>1003</v>
      </c>
      <c r="D352" s="2">
        <v>-6750</v>
      </c>
      <c r="E352" s="2" t="s">
        <v>1003</v>
      </c>
      <c r="F352" s="2" t="s">
        <v>1003</v>
      </c>
      <c r="G352" s="2" t="s">
        <v>1049</v>
      </c>
      <c r="H352" s="2" t="s">
        <v>1050</v>
      </c>
      <c r="I352" s="2" t="s">
        <v>24</v>
      </c>
      <c r="J352" s="2" t="s">
        <v>25</v>
      </c>
      <c r="K352" s="2" t="s">
        <v>911</v>
      </c>
      <c r="L352" s="2" t="s">
        <v>1004</v>
      </c>
      <c r="M352" s="2" t="s">
        <v>912</v>
      </c>
      <c r="N352" s="2" t="s">
        <v>1005</v>
      </c>
      <c r="O352" s="2" t="s">
        <v>30</v>
      </c>
      <c r="Q352" s="2" t="s">
        <v>26</v>
      </c>
      <c r="R352" s="2" t="s">
        <v>1051</v>
      </c>
      <c r="S352" s="2">
        <v>196299</v>
      </c>
      <c r="T352" s="2" t="str">
        <f>O352&amp;P352&amp;R352&amp;H352</f>
        <v xml:space="preserve">EFT OUTGOINGINT15APR2641NEFT OUT UTR CITIN26653347813 TRF TO AMIT TYAGI 
</v>
      </c>
    </row>
    <row r="353" spans="1:20" s="2" customFormat="1" x14ac:dyDescent="0.25">
      <c r="A353" s="2" t="s">
        <v>22</v>
      </c>
      <c r="B353" s="2" t="s">
        <v>23</v>
      </c>
      <c r="C353" s="2" t="s">
        <v>1003</v>
      </c>
      <c r="D353" s="2">
        <v>-750</v>
      </c>
      <c r="E353" s="2" t="s">
        <v>1003</v>
      </c>
      <c r="F353" s="2" t="s">
        <v>1003</v>
      </c>
      <c r="G353" s="2" t="s">
        <v>1052</v>
      </c>
      <c r="H353" s="2" t="s">
        <v>1053</v>
      </c>
      <c r="I353" s="2" t="s">
        <v>24</v>
      </c>
      <c r="J353" s="2" t="s">
        <v>25</v>
      </c>
      <c r="K353" s="2" t="s">
        <v>911</v>
      </c>
      <c r="L353" s="2" t="s">
        <v>1004</v>
      </c>
      <c r="M353" s="2" t="s">
        <v>912</v>
      </c>
      <c r="N353" s="2" t="s">
        <v>1005</v>
      </c>
      <c r="O353" s="2" t="s">
        <v>30</v>
      </c>
      <c r="Q353" s="2" t="s">
        <v>26</v>
      </c>
      <c r="R353" s="2" t="s">
        <v>1054</v>
      </c>
      <c r="S353" s="2">
        <v>196299</v>
      </c>
      <c r="T353" s="2" t="str">
        <f>O353&amp;P353&amp;R353&amp;H353</f>
        <v xml:space="preserve">EFT OUTGOINGINT15APR2648NEFT OUT UTR CITIN26653347807 TRF TO NITESH KUMAR 
</v>
      </c>
    </row>
    <row r="354" spans="1:20" s="2" customFormat="1" x14ac:dyDescent="0.25">
      <c r="A354" s="2" t="s">
        <v>22</v>
      </c>
      <c r="B354" s="2" t="s">
        <v>23</v>
      </c>
      <c r="C354" s="2" t="s">
        <v>1003</v>
      </c>
      <c r="D354" s="2">
        <v>-3674</v>
      </c>
      <c r="E354" s="2" t="s">
        <v>1003</v>
      </c>
      <c r="F354" s="2" t="s">
        <v>1003</v>
      </c>
      <c r="G354" s="2" t="s">
        <v>1055</v>
      </c>
      <c r="H354" s="2" t="s">
        <v>1056</v>
      </c>
      <c r="I354" s="2" t="s">
        <v>24</v>
      </c>
      <c r="J354" s="2" t="s">
        <v>25</v>
      </c>
      <c r="K354" s="2" t="s">
        <v>911</v>
      </c>
      <c r="L354" s="2" t="s">
        <v>1004</v>
      </c>
      <c r="M354" s="2" t="s">
        <v>912</v>
      </c>
      <c r="N354" s="2" t="s">
        <v>1005</v>
      </c>
      <c r="O354" s="2" t="s">
        <v>30</v>
      </c>
      <c r="Q354" s="2" t="s">
        <v>26</v>
      </c>
      <c r="R354" s="2" t="s">
        <v>1057</v>
      </c>
      <c r="S354" s="2">
        <v>196299</v>
      </c>
      <c r="T354" s="2" t="str">
        <f>O354&amp;P354&amp;R354&amp;H354</f>
        <v xml:space="preserve">EFT OUTGOINGINT15APR2658NEFT OUT UTR CITIN26653347809 TRF TO TAMMINENI APP 
ALANAIDU 
</v>
      </c>
    </row>
    <row r="355" spans="1:20" s="2" customFormat="1" x14ac:dyDescent="0.25">
      <c r="A355" s="2" t="s">
        <v>22</v>
      </c>
      <c r="B355" s="2" t="s">
        <v>23</v>
      </c>
      <c r="C355" s="2" t="s">
        <v>1003</v>
      </c>
      <c r="D355" s="2">
        <v>-470</v>
      </c>
      <c r="E355" s="2" t="s">
        <v>1003</v>
      </c>
      <c r="F355" s="2" t="s">
        <v>1003</v>
      </c>
      <c r="G355" s="2" t="s">
        <v>1058</v>
      </c>
      <c r="H355" s="2" t="s">
        <v>1059</v>
      </c>
      <c r="I355" s="2" t="s">
        <v>24</v>
      </c>
      <c r="J355" s="2" t="s">
        <v>25</v>
      </c>
      <c r="K355" s="2" t="s">
        <v>911</v>
      </c>
      <c r="L355" s="2" t="s">
        <v>1004</v>
      </c>
      <c r="M355" s="2" t="s">
        <v>912</v>
      </c>
      <c r="N355" s="2" t="s">
        <v>1005</v>
      </c>
      <c r="O355" s="2" t="s">
        <v>30</v>
      </c>
      <c r="Q355" s="2" t="s">
        <v>26</v>
      </c>
      <c r="R355" s="2" t="s">
        <v>1060</v>
      </c>
      <c r="S355" s="2">
        <v>196299</v>
      </c>
      <c r="T355" s="2" t="str">
        <f>O355&amp;P355&amp;R355&amp;H355</f>
        <v xml:space="preserve">EFT OUTGOINGINT15APR2647NEFT OUT UTR CITIN26653347808 TRF TO BANDI VENKATE 
SH 
</v>
      </c>
    </row>
    <row r="356" spans="1:20" s="2" customFormat="1" x14ac:dyDescent="0.25">
      <c r="A356" s="2" t="s">
        <v>22</v>
      </c>
      <c r="B356" s="2" t="s">
        <v>23</v>
      </c>
      <c r="C356" s="2" t="s">
        <v>1003</v>
      </c>
      <c r="D356" s="2">
        <v>-1017</v>
      </c>
      <c r="E356" s="2" t="s">
        <v>1003</v>
      </c>
      <c r="F356" s="2" t="s">
        <v>1003</v>
      </c>
      <c r="G356" s="2" t="s">
        <v>1061</v>
      </c>
      <c r="H356" s="2" t="s">
        <v>1062</v>
      </c>
      <c r="I356" s="2" t="s">
        <v>24</v>
      </c>
      <c r="J356" s="2" t="s">
        <v>25</v>
      </c>
      <c r="K356" s="2" t="s">
        <v>911</v>
      </c>
      <c r="L356" s="2" t="s">
        <v>1004</v>
      </c>
      <c r="M356" s="2" t="s">
        <v>912</v>
      </c>
      <c r="N356" s="2" t="s">
        <v>1005</v>
      </c>
      <c r="O356" s="2" t="s">
        <v>30</v>
      </c>
      <c r="Q356" s="2" t="s">
        <v>26</v>
      </c>
      <c r="R356" s="2" t="s">
        <v>1063</v>
      </c>
      <c r="S356" s="2">
        <v>196299</v>
      </c>
      <c r="T356" s="2" t="str">
        <f>O356&amp;P356&amp;R356&amp;H356</f>
        <v xml:space="preserve">EFT OUTGOINGINT15APR2636NEFT OUT UTR CITIN26653347791 TRF TO MAHESH WAGH 
</v>
      </c>
    </row>
    <row r="357" spans="1:20" s="2" customFormat="1" x14ac:dyDescent="0.25">
      <c r="A357" s="2" t="s">
        <v>22</v>
      </c>
      <c r="B357" s="2" t="s">
        <v>23</v>
      </c>
      <c r="C357" s="2" t="s">
        <v>1003</v>
      </c>
      <c r="D357" s="2">
        <v>-2160</v>
      </c>
      <c r="E357" s="2" t="s">
        <v>1003</v>
      </c>
      <c r="F357" s="2" t="s">
        <v>1003</v>
      </c>
      <c r="G357" s="2" t="s">
        <v>1064</v>
      </c>
      <c r="H357" s="2" t="s">
        <v>1065</v>
      </c>
      <c r="I357" s="2" t="s">
        <v>24</v>
      </c>
      <c r="J357" s="2" t="s">
        <v>25</v>
      </c>
      <c r="K357" s="2" t="s">
        <v>911</v>
      </c>
      <c r="L357" s="2" t="s">
        <v>1004</v>
      </c>
      <c r="M357" s="2" t="s">
        <v>912</v>
      </c>
      <c r="N357" s="2" t="s">
        <v>1005</v>
      </c>
      <c r="O357" s="2" t="s">
        <v>30</v>
      </c>
      <c r="Q357" s="2" t="s">
        <v>26</v>
      </c>
      <c r="R357" s="2" t="s">
        <v>1066</v>
      </c>
      <c r="S357" s="2">
        <v>196299</v>
      </c>
      <c r="T357" s="2" t="str">
        <f>O357&amp;P357&amp;R357&amp;H357</f>
        <v xml:space="preserve">EFT OUTGOINGINT15APR2622NEFT OUT UTR CITIN26653347770 TRF TO CHITHRALEKHA 
MADHAVAN 
</v>
      </c>
    </row>
    <row r="358" spans="1:20" s="2" customFormat="1" x14ac:dyDescent="0.25">
      <c r="A358" s="2" t="s">
        <v>22</v>
      </c>
      <c r="B358" s="2" t="s">
        <v>23</v>
      </c>
      <c r="C358" s="2" t="s">
        <v>1003</v>
      </c>
      <c r="D358" s="2">
        <v>-3498</v>
      </c>
      <c r="E358" s="2" t="s">
        <v>1003</v>
      </c>
      <c r="F358" s="2" t="s">
        <v>1003</v>
      </c>
      <c r="G358" s="2" t="s">
        <v>1067</v>
      </c>
      <c r="H358" s="2" t="s">
        <v>1068</v>
      </c>
      <c r="I358" s="2" t="s">
        <v>24</v>
      </c>
      <c r="J358" s="2" t="s">
        <v>25</v>
      </c>
      <c r="K358" s="2" t="s">
        <v>911</v>
      </c>
      <c r="L358" s="2" t="s">
        <v>1004</v>
      </c>
      <c r="M358" s="2" t="s">
        <v>912</v>
      </c>
      <c r="N358" s="2" t="s">
        <v>1005</v>
      </c>
      <c r="O358" s="2" t="s">
        <v>30</v>
      </c>
      <c r="Q358" s="2" t="s">
        <v>26</v>
      </c>
      <c r="R358" s="2" t="s">
        <v>1069</v>
      </c>
      <c r="S358" s="2">
        <v>196299</v>
      </c>
      <c r="T358" s="2" t="str">
        <f>O358&amp;P358&amp;R358&amp;H358</f>
        <v xml:space="preserve">EFT OUTGOINGINT15APR2619NEFT OUT UTR CITIN26653347776 TRF TO PREM KUMAR 
</v>
      </c>
    </row>
    <row r="359" spans="1:20" s="2" customFormat="1" x14ac:dyDescent="0.25">
      <c r="A359" s="2" t="s">
        <v>22</v>
      </c>
      <c r="B359" s="2" t="s">
        <v>23</v>
      </c>
      <c r="C359" s="2" t="s">
        <v>1003</v>
      </c>
      <c r="D359" s="2">
        <v>-3493</v>
      </c>
      <c r="E359" s="2" t="s">
        <v>1003</v>
      </c>
      <c r="F359" s="2" t="s">
        <v>1003</v>
      </c>
      <c r="G359" s="2" t="s">
        <v>1070</v>
      </c>
      <c r="H359" s="2" t="s">
        <v>1071</v>
      </c>
      <c r="I359" s="2" t="s">
        <v>24</v>
      </c>
      <c r="J359" s="2" t="s">
        <v>25</v>
      </c>
      <c r="K359" s="2" t="s">
        <v>911</v>
      </c>
      <c r="L359" s="2" t="s">
        <v>1004</v>
      </c>
      <c r="M359" s="2" t="s">
        <v>912</v>
      </c>
      <c r="N359" s="2" t="s">
        <v>1005</v>
      </c>
      <c r="O359" s="2" t="s">
        <v>30</v>
      </c>
      <c r="Q359" s="2" t="s">
        <v>26</v>
      </c>
      <c r="R359" s="2" t="s">
        <v>1072</v>
      </c>
      <c r="S359" s="2">
        <v>196299</v>
      </c>
      <c r="T359" s="2" t="str">
        <f>O359&amp;P359&amp;R359&amp;H359</f>
        <v xml:space="preserve">EFT OUTGOINGINT15APR2662NEFT OUT UTR CITIN26653347794 TRF TO TANYA KHANDEL 
WAL 
</v>
      </c>
    </row>
    <row r="360" spans="1:20" s="2" customFormat="1" x14ac:dyDescent="0.25">
      <c r="A360" s="2" t="s">
        <v>22</v>
      </c>
      <c r="B360" s="2" t="s">
        <v>23</v>
      </c>
      <c r="C360" s="2" t="s">
        <v>1003</v>
      </c>
      <c r="D360" s="2">
        <v>-6750</v>
      </c>
      <c r="E360" s="2" t="s">
        <v>1003</v>
      </c>
      <c r="F360" s="2" t="s">
        <v>1003</v>
      </c>
      <c r="G360" s="2" t="s">
        <v>1073</v>
      </c>
      <c r="H360" s="2" t="s">
        <v>1074</v>
      </c>
      <c r="I360" s="2" t="s">
        <v>24</v>
      </c>
      <c r="J360" s="2" t="s">
        <v>25</v>
      </c>
      <c r="K360" s="2" t="s">
        <v>911</v>
      </c>
      <c r="L360" s="2" t="s">
        <v>1004</v>
      </c>
      <c r="M360" s="2" t="s">
        <v>912</v>
      </c>
      <c r="N360" s="2" t="s">
        <v>1005</v>
      </c>
      <c r="O360" s="2" t="s">
        <v>30</v>
      </c>
      <c r="Q360" s="2" t="s">
        <v>26</v>
      </c>
      <c r="R360" s="2" t="s">
        <v>1075</v>
      </c>
      <c r="S360" s="2">
        <v>196299</v>
      </c>
      <c r="T360" s="2" t="str">
        <f>O360&amp;P360&amp;R360&amp;H360</f>
        <v xml:space="preserve">EFT OUTGOINGINT15APR2639NEFT OUT UTR CITIN26653347796 TRF TO GANASHREE M 
</v>
      </c>
    </row>
    <row r="361" spans="1:20" s="2" customFormat="1" x14ac:dyDescent="0.25">
      <c r="A361" s="2" t="s">
        <v>22</v>
      </c>
      <c r="B361" s="2" t="s">
        <v>23</v>
      </c>
      <c r="C361" s="2" t="s">
        <v>1003</v>
      </c>
      <c r="D361" s="2">
        <v>-583</v>
      </c>
      <c r="E361" s="2" t="s">
        <v>1003</v>
      </c>
      <c r="F361" s="2" t="s">
        <v>1003</v>
      </c>
      <c r="G361" s="2" t="s">
        <v>1076</v>
      </c>
      <c r="H361" s="2" t="s">
        <v>1077</v>
      </c>
      <c r="I361" s="2" t="s">
        <v>24</v>
      </c>
      <c r="J361" s="2" t="s">
        <v>25</v>
      </c>
      <c r="K361" s="2" t="s">
        <v>911</v>
      </c>
      <c r="L361" s="2" t="s">
        <v>1004</v>
      </c>
      <c r="M361" s="2" t="s">
        <v>912</v>
      </c>
      <c r="N361" s="2" t="s">
        <v>1005</v>
      </c>
      <c r="O361" s="2" t="s">
        <v>30</v>
      </c>
      <c r="Q361" s="2" t="s">
        <v>26</v>
      </c>
      <c r="R361" s="2" t="s">
        <v>1078</v>
      </c>
      <c r="S361" s="2">
        <v>196299</v>
      </c>
      <c r="T361" s="2" t="str">
        <f>O361&amp;P361&amp;R361&amp;H361</f>
        <v xml:space="preserve">EFT OUTGOINGINT15APR2628NEFT OUT UTR CITIN26653347779 TRF TO SUJEET KSHIRS 
AGAR 
</v>
      </c>
    </row>
    <row r="362" spans="1:20" s="2" customFormat="1" x14ac:dyDescent="0.25">
      <c r="A362" s="2" t="s">
        <v>22</v>
      </c>
      <c r="B362" s="2" t="s">
        <v>23</v>
      </c>
      <c r="C362" s="2" t="s">
        <v>1003</v>
      </c>
      <c r="D362" s="2">
        <v>-6750</v>
      </c>
      <c r="E362" s="2" t="s">
        <v>1003</v>
      </c>
      <c r="F362" s="2" t="s">
        <v>1003</v>
      </c>
      <c r="G362" s="2" t="s">
        <v>1079</v>
      </c>
      <c r="H362" s="2" t="s">
        <v>1080</v>
      </c>
      <c r="I362" s="2" t="s">
        <v>24</v>
      </c>
      <c r="J362" s="2" t="s">
        <v>25</v>
      </c>
      <c r="K362" s="2" t="s">
        <v>911</v>
      </c>
      <c r="L362" s="2" t="s">
        <v>1004</v>
      </c>
      <c r="M362" s="2" t="s">
        <v>912</v>
      </c>
      <c r="N362" s="2" t="s">
        <v>1005</v>
      </c>
      <c r="O362" s="2" t="s">
        <v>30</v>
      </c>
      <c r="Q362" s="2" t="s">
        <v>26</v>
      </c>
      <c r="R362" s="2" t="s">
        <v>1081</v>
      </c>
      <c r="S362" s="2">
        <v>196299</v>
      </c>
      <c r="T362" s="2" t="str">
        <f>O362&amp;P362&amp;R362&amp;H362</f>
        <v xml:space="preserve">EFT OUTGOINGINT15APR2625NEFT OUT UTR CITIN26653347785 TRF TO HARINI SRIDHA 
R 
</v>
      </c>
    </row>
    <row r="363" spans="1:20" s="2" customFormat="1" x14ac:dyDescent="0.25">
      <c r="A363" s="2" t="s">
        <v>22</v>
      </c>
      <c r="B363" s="2" t="s">
        <v>23</v>
      </c>
      <c r="C363" s="2" t="s">
        <v>1003</v>
      </c>
      <c r="D363" s="2">
        <v>-5429</v>
      </c>
      <c r="E363" s="2" t="s">
        <v>1003</v>
      </c>
      <c r="F363" s="2" t="s">
        <v>1003</v>
      </c>
      <c r="G363" s="2" t="s">
        <v>1082</v>
      </c>
      <c r="H363" s="2" t="s">
        <v>1083</v>
      </c>
      <c r="I363" s="2" t="s">
        <v>24</v>
      </c>
      <c r="J363" s="2" t="s">
        <v>25</v>
      </c>
      <c r="K363" s="2" t="s">
        <v>911</v>
      </c>
      <c r="L363" s="2" t="s">
        <v>1004</v>
      </c>
      <c r="M363" s="2" t="s">
        <v>912</v>
      </c>
      <c r="N363" s="2" t="s">
        <v>1005</v>
      </c>
      <c r="O363" s="2" t="s">
        <v>30</v>
      </c>
      <c r="Q363" s="2" t="s">
        <v>26</v>
      </c>
      <c r="R363" s="2" t="s">
        <v>1084</v>
      </c>
      <c r="S363" s="2">
        <v>196299</v>
      </c>
      <c r="T363" s="2" t="str">
        <f>O363&amp;P363&amp;R363&amp;H363</f>
        <v xml:space="preserve">EFT OUTGOINGINT15APR2654NEFT OUT UTR CITIN26653347792 TRF TO VIVEK TRIPATH 
I 
</v>
      </c>
    </row>
    <row r="364" spans="1:20" s="2" customFormat="1" x14ac:dyDescent="0.25">
      <c r="A364" s="2" t="s">
        <v>22</v>
      </c>
      <c r="B364" s="2" t="s">
        <v>23</v>
      </c>
      <c r="C364" s="2" t="s">
        <v>1003</v>
      </c>
      <c r="D364" s="2">
        <v>-2000</v>
      </c>
      <c r="E364" s="2" t="s">
        <v>1003</v>
      </c>
      <c r="F364" s="2" t="s">
        <v>1003</v>
      </c>
      <c r="G364" s="2" t="s">
        <v>1085</v>
      </c>
      <c r="H364" s="2" t="s">
        <v>1086</v>
      </c>
      <c r="I364" s="2" t="s">
        <v>24</v>
      </c>
      <c r="J364" s="2" t="s">
        <v>25</v>
      </c>
      <c r="K364" s="2" t="s">
        <v>911</v>
      </c>
      <c r="L364" s="2" t="s">
        <v>1004</v>
      </c>
      <c r="M364" s="2" t="s">
        <v>912</v>
      </c>
      <c r="N364" s="2" t="s">
        <v>1005</v>
      </c>
      <c r="O364" s="2" t="s">
        <v>30</v>
      </c>
      <c r="Q364" s="2" t="s">
        <v>26</v>
      </c>
      <c r="R364" s="2" t="s">
        <v>1087</v>
      </c>
      <c r="S364" s="2">
        <v>196299</v>
      </c>
      <c r="T364" s="2" t="str">
        <f>O364&amp;P364&amp;R364&amp;H364</f>
        <v xml:space="preserve">EFT OUTGOINGINT15APR2637NEFT OUT UTR CITIN26653347786 TRF TO SHUBHAM WADEK 
AR 
</v>
      </c>
    </row>
    <row r="365" spans="1:20" s="2" customFormat="1" x14ac:dyDescent="0.25">
      <c r="A365" s="2" t="s">
        <v>22</v>
      </c>
      <c r="B365" s="2" t="s">
        <v>23</v>
      </c>
      <c r="C365" s="2" t="s">
        <v>1003</v>
      </c>
      <c r="D365" s="2">
        <v>-588</v>
      </c>
      <c r="E365" s="2" t="s">
        <v>1003</v>
      </c>
      <c r="F365" s="2" t="s">
        <v>1003</v>
      </c>
      <c r="G365" s="2" t="s">
        <v>1088</v>
      </c>
      <c r="H365" s="2" t="s">
        <v>1089</v>
      </c>
      <c r="I365" s="2" t="s">
        <v>24</v>
      </c>
      <c r="J365" s="2" t="s">
        <v>25</v>
      </c>
      <c r="K365" s="2" t="s">
        <v>911</v>
      </c>
      <c r="L365" s="2" t="s">
        <v>1004</v>
      </c>
      <c r="M365" s="2" t="s">
        <v>912</v>
      </c>
      <c r="N365" s="2" t="s">
        <v>1005</v>
      </c>
      <c r="O365" s="2" t="s">
        <v>30</v>
      </c>
      <c r="Q365" s="2" t="s">
        <v>26</v>
      </c>
      <c r="R365" s="2" t="s">
        <v>1090</v>
      </c>
      <c r="S365" s="2">
        <v>196299</v>
      </c>
      <c r="T365" s="2" t="str">
        <f>O365&amp;P365&amp;R365&amp;H365</f>
        <v xml:space="preserve">EFT OUTGOINGINT15APR2626NEFT OUT UTR CITIN26653347769 TRF TO IRFAN ALI 
</v>
      </c>
    </row>
    <row r="366" spans="1:20" s="2" customFormat="1" x14ac:dyDescent="0.25">
      <c r="A366" s="2" t="s">
        <v>22</v>
      </c>
      <c r="B366" s="2" t="s">
        <v>23</v>
      </c>
      <c r="C366" s="2" t="s">
        <v>1003</v>
      </c>
      <c r="D366" s="2">
        <v>-5250</v>
      </c>
      <c r="E366" s="2" t="s">
        <v>1003</v>
      </c>
      <c r="F366" s="2" t="s">
        <v>1003</v>
      </c>
      <c r="G366" s="2" t="s">
        <v>1091</v>
      </c>
      <c r="H366" s="2" t="s">
        <v>1092</v>
      </c>
      <c r="I366" s="2" t="s">
        <v>24</v>
      </c>
      <c r="J366" s="2" t="s">
        <v>25</v>
      </c>
      <c r="K366" s="2" t="s">
        <v>911</v>
      </c>
      <c r="L366" s="2" t="s">
        <v>1004</v>
      </c>
      <c r="M366" s="2" t="s">
        <v>912</v>
      </c>
      <c r="N366" s="2" t="s">
        <v>1005</v>
      </c>
      <c r="O366" s="2" t="s">
        <v>30</v>
      </c>
      <c r="Q366" s="2" t="s">
        <v>26</v>
      </c>
      <c r="R366" s="2" t="s">
        <v>1093</v>
      </c>
      <c r="S366" s="2">
        <v>196299</v>
      </c>
      <c r="T366" s="2" t="str">
        <f>O366&amp;P366&amp;R366&amp;H366</f>
        <v xml:space="preserve">EFT OUTGOINGINT15APR2632NEFT OUT UTR CITIN26653347782 TRF TO KARTHIK K 
</v>
      </c>
    </row>
    <row r="367" spans="1:20" s="2" customFormat="1" x14ac:dyDescent="0.25">
      <c r="A367" s="2" t="s">
        <v>22</v>
      </c>
      <c r="B367" s="2" t="s">
        <v>23</v>
      </c>
      <c r="C367" s="2" t="s">
        <v>1003</v>
      </c>
      <c r="D367" s="2">
        <v>-758</v>
      </c>
      <c r="E367" s="2" t="s">
        <v>1003</v>
      </c>
      <c r="F367" s="2" t="s">
        <v>1003</v>
      </c>
      <c r="G367" s="2" t="s">
        <v>1094</v>
      </c>
      <c r="H367" s="2" t="s">
        <v>1095</v>
      </c>
      <c r="I367" s="2" t="s">
        <v>24</v>
      </c>
      <c r="J367" s="2" t="s">
        <v>25</v>
      </c>
      <c r="K367" s="2" t="s">
        <v>911</v>
      </c>
      <c r="L367" s="2" t="s">
        <v>1004</v>
      </c>
      <c r="M367" s="2" t="s">
        <v>912</v>
      </c>
      <c r="N367" s="2" t="s">
        <v>1005</v>
      </c>
      <c r="O367" s="2" t="s">
        <v>30</v>
      </c>
      <c r="Q367" s="2" t="s">
        <v>26</v>
      </c>
      <c r="R367" s="2" t="s">
        <v>1096</v>
      </c>
      <c r="S367" s="2">
        <v>196299</v>
      </c>
      <c r="T367" s="2" t="str">
        <f>O367&amp;P367&amp;R367&amp;H367</f>
        <v xml:space="preserve">EFT OUTGOINGINT15APR2634NEFT OUT UTR CITIN26653347784 TRF TO YASH TRIPATHI 
</v>
      </c>
    </row>
    <row r="368" spans="1:20" s="2" customFormat="1" x14ac:dyDescent="0.25">
      <c r="A368" s="2" t="s">
        <v>22</v>
      </c>
      <c r="B368" s="2" t="s">
        <v>23</v>
      </c>
      <c r="C368" s="2" t="s">
        <v>1003</v>
      </c>
      <c r="D368" s="2">
        <v>-6607</v>
      </c>
      <c r="E368" s="2" t="s">
        <v>1003</v>
      </c>
      <c r="F368" s="2" t="s">
        <v>1003</v>
      </c>
      <c r="G368" s="2" t="s">
        <v>1097</v>
      </c>
      <c r="H368" s="2" t="s">
        <v>1098</v>
      </c>
      <c r="I368" s="2" t="s">
        <v>24</v>
      </c>
      <c r="J368" s="2" t="s">
        <v>25</v>
      </c>
      <c r="K368" s="2" t="s">
        <v>911</v>
      </c>
      <c r="L368" s="2" t="s">
        <v>1004</v>
      </c>
      <c r="M368" s="2" t="s">
        <v>912</v>
      </c>
      <c r="N368" s="2" t="s">
        <v>1005</v>
      </c>
      <c r="O368" s="2" t="s">
        <v>30</v>
      </c>
      <c r="Q368" s="2" t="s">
        <v>26</v>
      </c>
      <c r="R368" s="2" t="s">
        <v>1099</v>
      </c>
      <c r="S368" s="2">
        <v>196299</v>
      </c>
      <c r="T368" s="2" t="str">
        <f>O368&amp;P368&amp;R368&amp;H368</f>
        <v xml:space="preserve">EFT OUTGOINGINT15APR2642NEFT OUT UTR CITIN26653347772 TRF TO KUSHAL ARDAK 
</v>
      </c>
    </row>
    <row r="369" spans="1:20" s="2" customFormat="1" x14ac:dyDescent="0.25">
      <c r="A369" s="2" t="s">
        <v>22</v>
      </c>
      <c r="B369" s="2" t="s">
        <v>23</v>
      </c>
      <c r="C369" s="2" t="s">
        <v>1003</v>
      </c>
      <c r="D369" s="2">
        <v>-436</v>
      </c>
      <c r="E369" s="2" t="s">
        <v>1003</v>
      </c>
      <c r="F369" s="2" t="s">
        <v>1003</v>
      </c>
      <c r="G369" s="2" t="s">
        <v>1100</v>
      </c>
      <c r="H369" s="2" t="s">
        <v>1101</v>
      </c>
      <c r="I369" s="2" t="s">
        <v>24</v>
      </c>
      <c r="J369" s="2" t="s">
        <v>25</v>
      </c>
      <c r="K369" s="2" t="s">
        <v>911</v>
      </c>
      <c r="L369" s="2" t="s">
        <v>1004</v>
      </c>
      <c r="M369" s="2" t="s">
        <v>912</v>
      </c>
      <c r="N369" s="2" t="s">
        <v>1005</v>
      </c>
      <c r="O369" s="2" t="s">
        <v>30</v>
      </c>
      <c r="Q369" s="2" t="s">
        <v>26</v>
      </c>
      <c r="R369" s="2" t="s">
        <v>1102</v>
      </c>
      <c r="S369" s="2">
        <v>196299</v>
      </c>
      <c r="T369" s="2" t="str">
        <f>O369&amp;P369&amp;R369&amp;H369</f>
        <v xml:space="preserve">EFT OUTGOINGINT15APR2643NEFT OUT UTR CITIN26653347798 TRF TO AARTI DESHMUK 
H 
</v>
      </c>
    </row>
    <row r="370" spans="1:20" s="2" customFormat="1" x14ac:dyDescent="0.25">
      <c r="A370" s="2" t="s">
        <v>22</v>
      </c>
      <c r="B370" s="2" t="s">
        <v>23</v>
      </c>
      <c r="C370" s="2" t="s">
        <v>1003</v>
      </c>
      <c r="D370" s="2">
        <v>-2250</v>
      </c>
      <c r="E370" s="2" t="s">
        <v>1003</v>
      </c>
      <c r="F370" s="2" t="s">
        <v>1003</v>
      </c>
      <c r="G370" s="2" t="s">
        <v>1103</v>
      </c>
      <c r="H370" s="2" t="s">
        <v>1104</v>
      </c>
      <c r="I370" s="2" t="s">
        <v>24</v>
      </c>
      <c r="J370" s="2" t="s">
        <v>25</v>
      </c>
      <c r="K370" s="2" t="s">
        <v>911</v>
      </c>
      <c r="L370" s="2" t="s">
        <v>1004</v>
      </c>
      <c r="M370" s="2" t="s">
        <v>912</v>
      </c>
      <c r="N370" s="2" t="s">
        <v>1005</v>
      </c>
      <c r="O370" s="2" t="s">
        <v>30</v>
      </c>
      <c r="Q370" s="2" t="s">
        <v>26</v>
      </c>
      <c r="R370" s="2" t="s">
        <v>1105</v>
      </c>
      <c r="S370" s="2">
        <v>196299</v>
      </c>
      <c r="T370" s="2" t="str">
        <f>O370&amp;P370&amp;R370&amp;H370</f>
        <v xml:space="preserve">EFT OUTGOINGINT15APR2620NEFT OUT UTR CITIN26653347774 TRF TO NIRANJAN THUM 
KUNTA 
</v>
      </c>
    </row>
    <row r="371" spans="1:20" s="2" customFormat="1" x14ac:dyDescent="0.25">
      <c r="A371" s="2" t="s">
        <v>22</v>
      </c>
      <c r="B371" s="2" t="s">
        <v>23</v>
      </c>
      <c r="C371" s="2" t="s">
        <v>1003</v>
      </c>
      <c r="D371" s="2">
        <v>-750</v>
      </c>
      <c r="E371" s="2" t="s">
        <v>1003</v>
      </c>
      <c r="F371" s="2" t="s">
        <v>1003</v>
      </c>
      <c r="G371" s="2" t="s">
        <v>1106</v>
      </c>
      <c r="H371" s="2" t="s">
        <v>1107</v>
      </c>
      <c r="I371" s="2" t="s">
        <v>24</v>
      </c>
      <c r="J371" s="2" t="s">
        <v>25</v>
      </c>
      <c r="K371" s="2" t="s">
        <v>911</v>
      </c>
      <c r="L371" s="2" t="s">
        <v>1004</v>
      </c>
      <c r="M371" s="2" t="s">
        <v>912</v>
      </c>
      <c r="N371" s="2" t="s">
        <v>1005</v>
      </c>
      <c r="O371" s="2" t="s">
        <v>30</v>
      </c>
      <c r="Q371" s="2" t="s">
        <v>26</v>
      </c>
      <c r="R371" s="2" t="s">
        <v>1108</v>
      </c>
      <c r="S371" s="2">
        <v>196299</v>
      </c>
      <c r="T371" s="2" t="str">
        <f>O371&amp;P371&amp;R371&amp;H371</f>
        <v xml:space="preserve">EFT OUTGOINGINT15APR2627NEFT OUT UTR CITIN26653347789 TRF TO SARANYA D 
</v>
      </c>
    </row>
    <row r="372" spans="1:20" s="2" customFormat="1" x14ac:dyDescent="0.25">
      <c r="A372" s="2" t="s">
        <v>22</v>
      </c>
      <c r="B372" s="2" t="s">
        <v>23</v>
      </c>
      <c r="C372" s="2" t="s">
        <v>1003</v>
      </c>
      <c r="D372" s="2">
        <v>-6750</v>
      </c>
      <c r="E372" s="2" t="s">
        <v>1003</v>
      </c>
      <c r="F372" s="2" t="s">
        <v>1003</v>
      </c>
      <c r="G372" s="2" t="s">
        <v>1109</v>
      </c>
      <c r="H372" s="2" t="s">
        <v>1110</v>
      </c>
      <c r="I372" s="2" t="s">
        <v>24</v>
      </c>
      <c r="J372" s="2" t="s">
        <v>25</v>
      </c>
      <c r="K372" s="2" t="s">
        <v>911</v>
      </c>
      <c r="L372" s="2" t="s">
        <v>1004</v>
      </c>
      <c r="M372" s="2" t="s">
        <v>912</v>
      </c>
      <c r="N372" s="2" t="s">
        <v>1005</v>
      </c>
      <c r="O372" s="2" t="s">
        <v>30</v>
      </c>
      <c r="Q372" s="2" t="s">
        <v>26</v>
      </c>
      <c r="R372" s="2" t="s">
        <v>1111</v>
      </c>
      <c r="S372" s="2">
        <v>196299</v>
      </c>
      <c r="T372" s="2" t="str">
        <f>O372&amp;P372&amp;R372&amp;H372</f>
        <v xml:space="preserve">EFT OUTGOINGINT15APR2624NEFT OUT UTR CITIN26653347768 TRF TO PARESHKUMAR D 
ANGORE 
</v>
      </c>
    </row>
    <row r="373" spans="1:20" s="2" customFormat="1" x14ac:dyDescent="0.25">
      <c r="A373" s="2" t="s">
        <v>22</v>
      </c>
      <c r="B373" s="2" t="s">
        <v>23</v>
      </c>
      <c r="C373" s="2" t="s">
        <v>1003</v>
      </c>
      <c r="D373" s="2">
        <v>-6750</v>
      </c>
      <c r="E373" s="2" t="s">
        <v>1003</v>
      </c>
      <c r="F373" s="2" t="s">
        <v>1003</v>
      </c>
      <c r="G373" s="2" t="s">
        <v>1112</v>
      </c>
      <c r="H373" s="2" t="s">
        <v>1113</v>
      </c>
      <c r="I373" s="2" t="s">
        <v>24</v>
      </c>
      <c r="J373" s="2" t="s">
        <v>25</v>
      </c>
      <c r="K373" s="2" t="s">
        <v>911</v>
      </c>
      <c r="L373" s="2" t="s">
        <v>1004</v>
      </c>
      <c r="M373" s="2" t="s">
        <v>912</v>
      </c>
      <c r="N373" s="2" t="s">
        <v>1005</v>
      </c>
      <c r="O373" s="2" t="s">
        <v>30</v>
      </c>
      <c r="Q373" s="2" t="s">
        <v>26</v>
      </c>
      <c r="R373" s="2" t="s">
        <v>1114</v>
      </c>
      <c r="S373" s="2">
        <v>196299</v>
      </c>
      <c r="T373" s="2" t="str">
        <f>O373&amp;P373&amp;R373&amp;H373</f>
        <v xml:space="preserve">EFT OUTGOINGINT15APR2660NEFT OUT UTR CITIN26653347802 TRF TO SWETHA N MUNI 
REDDY 
</v>
      </c>
    </row>
    <row r="374" spans="1:20" s="2" customFormat="1" x14ac:dyDescent="0.25">
      <c r="A374" s="2" t="s">
        <v>22</v>
      </c>
      <c r="B374" s="2" t="s">
        <v>23</v>
      </c>
      <c r="C374" s="2" t="s">
        <v>1003</v>
      </c>
      <c r="D374" s="2">
        <v>-6750</v>
      </c>
      <c r="E374" s="2" t="s">
        <v>1003</v>
      </c>
      <c r="F374" s="2" t="s">
        <v>1003</v>
      </c>
      <c r="G374" s="2" t="s">
        <v>1115</v>
      </c>
      <c r="H374" s="2" t="s">
        <v>1116</v>
      </c>
      <c r="I374" s="2" t="s">
        <v>24</v>
      </c>
      <c r="J374" s="2" t="s">
        <v>25</v>
      </c>
      <c r="K374" s="2" t="s">
        <v>911</v>
      </c>
      <c r="L374" s="2" t="s">
        <v>1004</v>
      </c>
      <c r="M374" s="2" t="s">
        <v>912</v>
      </c>
      <c r="N374" s="2" t="s">
        <v>1005</v>
      </c>
      <c r="O374" s="2" t="s">
        <v>30</v>
      </c>
      <c r="Q374" s="2" t="s">
        <v>26</v>
      </c>
      <c r="R374" s="2" t="s">
        <v>1117</v>
      </c>
      <c r="S374" s="2">
        <v>196299</v>
      </c>
      <c r="T374" s="2" t="str">
        <f>O374&amp;P374&amp;R374&amp;H374</f>
        <v xml:space="preserve">EFT OUTGOINGINT15APR2644NEFT OUT UTR CITIN26653347771 TRF TO PRACHI PANJWA 
NI 
</v>
      </c>
    </row>
    <row r="375" spans="1:20" s="2" customFormat="1" x14ac:dyDescent="0.25">
      <c r="A375" s="2" t="s">
        <v>22</v>
      </c>
      <c r="B375" s="2" t="s">
        <v>23</v>
      </c>
      <c r="C375" s="2" t="s">
        <v>1003</v>
      </c>
      <c r="D375" s="2">
        <v>-2250</v>
      </c>
      <c r="E375" s="2" t="s">
        <v>1003</v>
      </c>
      <c r="F375" s="2" t="s">
        <v>1003</v>
      </c>
      <c r="G375" s="2" t="s">
        <v>1118</v>
      </c>
      <c r="H375" s="2" t="s">
        <v>1119</v>
      </c>
      <c r="I375" s="2" t="s">
        <v>24</v>
      </c>
      <c r="J375" s="2" t="s">
        <v>25</v>
      </c>
      <c r="K375" s="2" t="s">
        <v>911</v>
      </c>
      <c r="L375" s="2" t="s">
        <v>1004</v>
      </c>
      <c r="M375" s="2" t="s">
        <v>912</v>
      </c>
      <c r="N375" s="2" t="s">
        <v>1005</v>
      </c>
      <c r="O375" s="2" t="s">
        <v>30</v>
      </c>
      <c r="Q375" s="2" t="s">
        <v>26</v>
      </c>
      <c r="R375" s="2" t="s">
        <v>1120</v>
      </c>
      <c r="S375" s="2">
        <v>196299</v>
      </c>
      <c r="T375" s="2" t="str">
        <f>O375&amp;P375&amp;R375&amp;H375</f>
        <v xml:space="preserve">EFT OUTGOINGINT15APR2623NEFT OUT UTR CITIN26653347780 TRF TO SREEKAR TADAK 
A 
</v>
      </c>
    </row>
    <row r="376" spans="1:20" s="2" customFormat="1" x14ac:dyDescent="0.25">
      <c r="A376" s="2" t="s">
        <v>22</v>
      </c>
      <c r="B376" s="2" t="s">
        <v>23</v>
      </c>
      <c r="C376" s="2" t="s">
        <v>1003</v>
      </c>
      <c r="D376" s="2">
        <v>-6750</v>
      </c>
      <c r="E376" s="2" t="s">
        <v>1003</v>
      </c>
      <c r="F376" s="2" t="s">
        <v>1003</v>
      </c>
      <c r="G376" s="2" t="s">
        <v>1121</v>
      </c>
      <c r="H376" s="2" t="s">
        <v>1122</v>
      </c>
      <c r="I376" s="2" t="s">
        <v>24</v>
      </c>
      <c r="J376" s="2" t="s">
        <v>25</v>
      </c>
      <c r="K376" s="2" t="s">
        <v>911</v>
      </c>
      <c r="L376" s="2" t="s">
        <v>1004</v>
      </c>
      <c r="M376" s="2" t="s">
        <v>912</v>
      </c>
      <c r="N376" s="2" t="s">
        <v>1005</v>
      </c>
      <c r="O376" s="2" t="s">
        <v>30</v>
      </c>
      <c r="Q376" s="2" t="s">
        <v>26</v>
      </c>
      <c r="R376" s="2" t="s">
        <v>1123</v>
      </c>
      <c r="S376" s="2">
        <v>196299</v>
      </c>
      <c r="T376" s="2" t="str">
        <f>O376&amp;P376&amp;R376&amp;H376</f>
        <v xml:space="preserve">EFT OUTGOINGINT15APR2621NEFT OUT UTR CITIN26653347773 TRF TO NISHMITHA G 
</v>
      </c>
    </row>
    <row r="377" spans="1:20" s="2" customFormat="1" x14ac:dyDescent="0.25">
      <c r="A377" s="2" t="s">
        <v>22</v>
      </c>
      <c r="B377" s="2" t="s">
        <v>23</v>
      </c>
      <c r="C377" s="2" t="s">
        <v>1003</v>
      </c>
      <c r="D377" s="2">
        <v>-706</v>
      </c>
      <c r="E377" s="2" t="s">
        <v>1003</v>
      </c>
      <c r="F377" s="2" t="s">
        <v>1003</v>
      </c>
      <c r="G377" s="2" t="s">
        <v>1124</v>
      </c>
      <c r="H377" s="2" t="s">
        <v>1125</v>
      </c>
      <c r="I377" s="2" t="s">
        <v>24</v>
      </c>
      <c r="J377" s="2" t="s">
        <v>25</v>
      </c>
      <c r="K377" s="2" t="s">
        <v>911</v>
      </c>
      <c r="L377" s="2" t="s">
        <v>1004</v>
      </c>
      <c r="M377" s="2" t="s">
        <v>912</v>
      </c>
      <c r="N377" s="2" t="s">
        <v>1005</v>
      </c>
      <c r="O377" s="2" t="s">
        <v>30</v>
      </c>
      <c r="Q377" s="2" t="s">
        <v>26</v>
      </c>
      <c r="R377" s="2" t="s">
        <v>1126</v>
      </c>
      <c r="S377" s="2">
        <v>196299</v>
      </c>
      <c r="T377" s="2" t="str">
        <f>O377&amp;P377&amp;R377&amp;H377</f>
        <v xml:space="preserve">EFT OUTGOINGINT15APR2646NEFT OUT UTR CITIN26653347800 TRF TO MANEPALLI SAT 
YA GANESH 
</v>
      </c>
    </row>
    <row r="378" spans="1:20" s="2" customFormat="1" x14ac:dyDescent="0.25">
      <c r="A378" s="2" t="s">
        <v>22</v>
      </c>
      <c r="B378" s="2" t="s">
        <v>23</v>
      </c>
      <c r="C378" s="2" t="s">
        <v>1003</v>
      </c>
      <c r="D378" s="2">
        <v>-468</v>
      </c>
      <c r="E378" s="2" t="s">
        <v>1003</v>
      </c>
      <c r="F378" s="2" t="s">
        <v>1003</v>
      </c>
      <c r="G378" s="2" t="s">
        <v>1127</v>
      </c>
      <c r="H378" s="2" t="s">
        <v>1128</v>
      </c>
      <c r="I378" s="2" t="s">
        <v>24</v>
      </c>
      <c r="J378" s="2" t="s">
        <v>25</v>
      </c>
      <c r="K378" s="2" t="s">
        <v>911</v>
      </c>
      <c r="L378" s="2" t="s">
        <v>1004</v>
      </c>
      <c r="M378" s="2" t="s">
        <v>912</v>
      </c>
      <c r="N378" s="2" t="s">
        <v>1005</v>
      </c>
      <c r="O378" s="2" t="s">
        <v>30</v>
      </c>
      <c r="Q378" s="2" t="s">
        <v>26</v>
      </c>
      <c r="R378" s="2" t="s">
        <v>1129</v>
      </c>
      <c r="S378" s="2">
        <v>196299</v>
      </c>
      <c r="T378" s="2" t="str">
        <f>O378&amp;P378&amp;R378&amp;H378</f>
        <v xml:space="preserve">EFT OUTGOINGINT15APR2618NEFT OUT UTR CITIN26653347775 TRF TO GOWTHAM KURAK 
U 
</v>
      </c>
    </row>
    <row r="379" spans="1:20" s="2" customFormat="1" x14ac:dyDescent="0.25">
      <c r="A379" s="2" t="s">
        <v>22</v>
      </c>
      <c r="B379" s="2" t="s">
        <v>23</v>
      </c>
      <c r="C379" s="2" t="s">
        <v>1003</v>
      </c>
      <c r="D379" s="2">
        <v>-6750</v>
      </c>
      <c r="E379" s="2" t="s">
        <v>1003</v>
      </c>
      <c r="F379" s="2" t="s">
        <v>1003</v>
      </c>
      <c r="G379" s="2" t="s">
        <v>1130</v>
      </c>
      <c r="H379" s="2" t="s">
        <v>1131</v>
      </c>
      <c r="I379" s="2" t="s">
        <v>24</v>
      </c>
      <c r="J379" s="2" t="s">
        <v>25</v>
      </c>
      <c r="K379" s="2" t="s">
        <v>911</v>
      </c>
      <c r="L379" s="2" t="s">
        <v>1004</v>
      </c>
      <c r="M379" s="2" t="s">
        <v>912</v>
      </c>
      <c r="N379" s="2" t="s">
        <v>1005</v>
      </c>
      <c r="O379" s="2" t="s">
        <v>30</v>
      </c>
      <c r="Q379" s="2" t="s">
        <v>26</v>
      </c>
      <c r="R379" s="2" t="s">
        <v>1132</v>
      </c>
      <c r="S379" s="2">
        <v>196299</v>
      </c>
      <c r="T379" s="2" t="str">
        <f>O379&amp;P379&amp;R379&amp;H379</f>
        <v xml:space="preserve">EFT OUTGOINGINT15APR2633NEFT OUT UTR CITIN26653347790 TRF TO SANTHOSH RESH 
MA CHANNA 
</v>
      </c>
    </row>
    <row r="380" spans="1:20" s="2" customFormat="1" x14ac:dyDescent="0.25">
      <c r="A380" s="2" t="s">
        <v>22</v>
      </c>
      <c r="B380" s="2" t="s">
        <v>23</v>
      </c>
      <c r="C380" s="2" t="s">
        <v>1003</v>
      </c>
      <c r="D380" s="2">
        <v>-4509</v>
      </c>
      <c r="E380" s="2" t="s">
        <v>1003</v>
      </c>
      <c r="F380" s="2" t="s">
        <v>1003</v>
      </c>
      <c r="G380" s="2" t="s">
        <v>1133</v>
      </c>
      <c r="H380" s="2" t="s">
        <v>1134</v>
      </c>
      <c r="I380" s="2" t="s">
        <v>24</v>
      </c>
      <c r="J380" s="2" t="s">
        <v>25</v>
      </c>
      <c r="K380" s="2" t="s">
        <v>911</v>
      </c>
      <c r="L380" s="2" t="s">
        <v>1004</v>
      </c>
      <c r="M380" s="2" t="s">
        <v>912</v>
      </c>
      <c r="N380" s="2" t="s">
        <v>1005</v>
      </c>
      <c r="O380" s="2" t="s">
        <v>30</v>
      </c>
      <c r="Q380" s="2" t="s">
        <v>26</v>
      </c>
      <c r="R380" s="2" t="s">
        <v>1135</v>
      </c>
      <c r="S380" s="2">
        <v>196299</v>
      </c>
      <c r="T380" s="2" t="str">
        <f>O380&amp;P380&amp;R380&amp;H380</f>
        <v xml:space="preserve">EFT OUTGOINGINT15APR2631NEFT OUT UTR CITIN26653347788 TRF TO GOURAV DESHWA 
L 
</v>
      </c>
    </row>
    <row r="381" spans="1:20" s="2" customFormat="1" x14ac:dyDescent="0.25">
      <c r="A381" s="2" t="s">
        <v>22</v>
      </c>
      <c r="B381" s="2" t="s">
        <v>23</v>
      </c>
      <c r="C381" s="2" t="s">
        <v>1003</v>
      </c>
      <c r="D381" s="2">
        <v>-4500</v>
      </c>
      <c r="E381" s="2" t="s">
        <v>1003</v>
      </c>
      <c r="F381" s="2" t="s">
        <v>1003</v>
      </c>
      <c r="G381" s="2" t="s">
        <v>1136</v>
      </c>
      <c r="H381" s="2" t="s">
        <v>1137</v>
      </c>
      <c r="I381" s="2" t="s">
        <v>24</v>
      </c>
      <c r="J381" s="2" t="s">
        <v>25</v>
      </c>
      <c r="K381" s="2" t="s">
        <v>911</v>
      </c>
      <c r="L381" s="2" t="s">
        <v>1004</v>
      </c>
      <c r="M381" s="2" t="s">
        <v>912</v>
      </c>
      <c r="N381" s="2" t="s">
        <v>1005</v>
      </c>
      <c r="O381" s="2" t="s">
        <v>30</v>
      </c>
      <c r="Q381" s="2" t="s">
        <v>26</v>
      </c>
      <c r="R381" s="2" t="s">
        <v>1138</v>
      </c>
      <c r="S381" s="2">
        <v>196299</v>
      </c>
      <c r="T381" s="2" t="str">
        <f>O381&amp;P381&amp;R381&amp;H381</f>
        <v xml:space="preserve">EFT OUTGOINGINT15APR2651NEFT OUT UTR CITIN26653347781 TRF TO SWETA PRAKASH 
PAWAR 
</v>
      </c>
    </row>
    <row r="382" spans="1:20" s="2" customFormat="1" x14ac:dyDescent="0.25">
      <c r="A382" s="2" t="s">
        <v>22</v>
      </c>
      <c r="B382" s="2" t="s">
        <v>23</v>
      </c>
      <c r="C382" s="2" t="s">
        <v>1003</v>
      </c>
      <c r="D382" s="2">
        <v>-470</v>
      </c>
      <c r="E382" s="2" t="s">
        <v>1003</v>
      </c>
      <c r="F382" s="2" t="s">
        <v>1003</v>
      </c>
      <c r="G382" s="2" t="s">
        <v>1139</v>
      </c>
      <c r="H382" s="2" t="s">
        <v>1140</v>
      </c>
      <c r="I382" s="2" t="s">
        <v>24</v>
      </c>
      <c r="J382" s="2" t="s">
        <v>25</v>
      </c>
      <c r="K382" s="2" t="s">
        <v>911</v>
      </c>
      <c r="L382" s="2" t="s">
        <v>1004</v>
      </c>
      <c r="M382" s="2" t="s">
        <v>912</v>
      </c>
      <c r="N382" s="2" t="s">
        <v>1005</v>
      </c>
      <c r="O382" s="2" t="s">
        <v>30</v>
      </c>
      <c r="Q382" s="2" t="s">
        <v>26</v>
      </c>
      <c r="R382" s="2" t="s">
        <v>1141</v>
      </c>
      <c r="S382" s="2">
        <v>196299</v>
      </c>
      <c r="T382" s="2" t="str">
        <f>O382&amp;P382&amp;R382&amp;H382</f>
        <v xml:space="preserve">EFT OUTGOINGINT15APR2630NEFT OUT UTR CITIN26653347767 TRF TO ARAGONDA SAIR 
AM 
</v>
      </c>
    </row>
    <row r="383" spans="1:20" s="2" customFormat="1" x14ac:dyDescent="0.25">
      <c r="A383" s="2" t="s">
        <v>22</v>
      </c>
      <c r="B383" s="2" t="s">
        <v>23</v>
      </c>
      <c r="C383" s="2" t="s">
        <v>1003</v>
      </c>
      <c r="D383" s="2">
        <v>-6750</v>
      </c>
      <c r="E383" s="2" t="s">
        <v>1003</v>
      </c>
      <c r="F383" s="2" t="s">
        <v>1003</v>
      </c>
      <c r="G383" s="2" t="s">
        <v>1142</v>
      </c>
      <c r="H383" s="2" t="s">
        <v>1143</v>
      </c>
      <c r="I383" s="2" t="s">
        <v>24</v>
      </c>
      <c r="J383" s="2" t="s">
        <v>25</v>
      </c>
      <c r="K383" s="2" t="s">
        <v>911</v>
      </c>
      <c r="L383" s="2" t="s">
        <v>1004</v>
      </c>
      <c r="M383" s="2" t="s">
        <v>912</v>
      </c>
      <c r="N383" s="2" t="s">
        <v>1005</v>
      </c>
      <c r="O383" s="2" t="s">
        <v>30</v>
      </c>
      <c r="Q383" s="2" t="s">
        <v>26</v>
      </c>
      <c r="R383" s="2" t="s">
        <v>1144</v>
      </c>
      <c r="S383" s="2">
        <v>196299</v>
      </c>
      <c r="T383" s="2" t="str">
        <f>O383&amp;P383&amp;R383&amp;H383</f>
        <v xml:space="preserve">EFT OUTGOINGINT15APR2616NEFT OUT UTR CITIN26653347777 TRF TO PRATIKSHA SHI 
NDE 
</v>
      </c>
    </row>
    <row r="384" spans="1:20" s="2" customFormat="1" x14ac:dyDescent="0.25">
      <c r="A384" s="2" t="s">
        <v>22</v>
      </c>
      <c r="B384" s="2" t="s">
        <v>23</v>
      </c>
      <c r="C384" s="2" t="s">
        <v>1003</v>
      </c>
      <c r="D384" s="2">
        <v>-3288</v>
      </c>
      <c r="E384" s="2" t="s">
        <v>1003</v>
      </c>
      <c r="F384" s="2" t="s">
        <v>1003</v>
      </c>
      <c r="G384" s="2" t="s">
        <v>1145</v>
      </c>
      <c r="H384" s="2" t="s">
        <v>1146</v>
      </c>
      <c r="I384" s="2" t="s">
        <v>24</v>
      </c>
      <c r="J384" s="2" t="s">
        <v>25</v>
      </c>
      <c r="K384" s="2" t="s">
        <v>911</v>
      </c>
      <c r="L384" s="2" t="s">
        <v>1004</v>
      </c>
      <c r="M384" s="2" t="s">
        <v>912</v>
      </c>
      <c r="N384" s="2" t="s">
        <v>1005</v>
      </c>
      <c r="O384" s="2" t="s">
        <v>30</v>
      </c>
      <c r="Q384" s="2" t="s">
        <v>26</v>
      </c>
      <c r="R384" s="2" t="s">
        <v>1147</v>
      </c>
      <c r="S384" s="2">
        <v>196299</v>
      </c>
      <c r="T384" s="2" t="str">
        <f>O384&amp;P384&amp;R384&amp;H384</f>
        <v xml:space="preserve">EFT OUTGOINGINT15APR2615NEFT OUT UTR CITIN26653347765 TRF TO VISHAL SHAH 
</v>
      </c>
    </row>
    <row r="385" spans="1:20" s="2" customFormat="1" x14ac:dyDescent="0.25">
      <c r="A385" s="2" t="s">
        <v>22</v>
      </c>
      <c r="B385" s="2" t="s">
        <v>23</v>
      </c>
      <c r="C385" s="2" t="s">
        <v>1003</v>
      </c>
      <c r="D385" s="2">
        <v>-1166</v>
      </c>
      <c r="E385" s="2" t="s">
        <v>1003</v>
      </c>
      <c r="F385" s="2" t="s">
        <v>1003</v>
      </c>
      <c r="G385" s="2" t="s">
        <v>1148</v>
      </c>
      <c r="H385" s="2" t="s">
        <v>1149</v>
      </c>
      <c r="I385" s="2" t="s">
        <v>24</v>
      </c>
      <c r="J385" s="2" t="s">
        <v>25</v>
      </c>
      <c r="K385" s="2" t="s">
        <v>911</v>
      </c>
      <c r="L385" s="2" t="s">
        <v>1004</v>
      </c>
      <c r="M385" s="2" t="s">
        <v>912</v>
      </c>
      <c r="N385" s="2" t="s">
        <v>1005</v>
      </c>
      <c r="O385" s="2" t="s">
        <v>30</v>
      </c>
      <c r="Q385" s="2" t="s">
        <v>26</v>
      </c>
      <c r="R385" s="2" t="s">
        <v>1150</v>
      </c>
      <c r="S385" s="2">
        <v>196299</v>
      </c>
      <c r="T385" s="2" t="str">
        <f>O385&amp;P385&amp;R385&amp;H385</f>
        <v xml:space="preserve">EFT OUTGOINGINT15APR2638NEFT OUT UTR CITIN26653347783 TRF TO DEEPAK BHAVSA 
R 
</v>
      </c>
    </row>
    <row r="386" spans="1:20" s="2" customFormat="1" x14ac:dyDescent="0.25">
      <c r="A386" s="2" t="s">
        <v>22</v>
      </c>
      <c r="B386" s="2" t="s">
        <v>23</v>
      </c>
      <c r="C386" s="2" t="s">
        <v>1003</v>
      </c>
      <c r="D386" s="2">
        <v>-400</v>
      </c>
      <c r="E386" s="2" t="s">
        <v>1003</v>
      </c>
      <c r="F386" s="2" t="s">
        <v>1003</v>
      </c>
      <c r="G386" s="2" t="s">
        <v>1151</v>
      </c>
      <c r="H386" s="2" t="s">
        <v>1152</v>
      </c>
      <c r="I386" s="2" t="s">
        <v>24</v>
      </c>
      <c r="J386" s="2" t="s">
        <v>25</v>
      </c>
      <c r="K386" s="2" t="s">
        <v>911</v>
      </c>
      <c r="L386" s="2" t="s">
        <v>1004</v>
      </c>
      <c r="M386" s="2" t="s">
        <v>912</v>
      </c>
      <c r="N386" s="2" t="s">
        <v>1005</v>
      </c>
      <c r="O386" s="2" t="s">
        <v>30</v>
      </c>
      <c r="Q386" s="2" t="s">
        <v>26</v>
      </c>
      <c r="R386" s="2" t="s">
        <v>1153</v>
      </c>
      <c r="S386" s="2">
        <v>196299</v>
      </c>
      <c r="T386" s="2" t="str">
        <f>O386&amp;P386&amp;R386&amp;H386</f>
        <v xml:space="preserve">EFT OUTGOINGINT15APR2640NEFT OUT UTR CITIN26653347787 TRF TO CHOPPA PENCHA 
LA KRISHNA PRASHANTHI 
</v>
      </c>
    </row>
    <row r="387" spans="1:20" s="2" customFormat="1" x14ac:dyDescent="0.25">
      <c r="A387" s="2" t="s">
        <v>22</v>
      </c>
      <c r="B387" s="2" t="s">
        <v>23</v>
      </c>
      <c r="C387" s="2" t="s">
        <v>1003</v>
      </c>
      <c r="D387" s="2">
        <v>-2250</v>
      </c>
      <c r="E387" s="2" t="s">
        <v>1003</v>
      </c>
      <c r="F387" s="2" t="s">
        <v>1003</v>
      </c>
      <c r="G387" s="2" t="s">
        <v>1154</v>
      </c>
      <c r="H387" s="2" t="s">
        <v>1155</v>
      </c>
      <c r="I387" s="2" t="s">
        <v>24</v>
      </c>
      <c r="J387" s="2" t="s">
        <v>25</v>
      </c>
      <c r="K387" s="2" t="s">
        <v>911</v>
      </c>
      <c r="L387" s="2" t="s">
        <v>1004</v>
      </c>
      <c r="M387" s="2" t="s">
        <v>912</v>
      </c>
      <c r="N387" s="2" t="s">
        <v>1005</v>
      </c>
      <c r="O387" s="2" t="s">
        <v>30</v>
      </c>
      <c r="Q387" s="2" t="s">
        <v>26</v>
      </c>
      <c r="R387" s="2" t="s">
        <v>1156</v>
      </c>
      <c r="S387" s="2">
        <v>196299</v>
      </c>
      <c r="T387" s="2" t="str">
        <f>O387&amp;P387&amp;R387&amp;H387</f>
        <v xml:space="preserve">EFT OUTGOINGINT15APR2635NEFT OUT UTR CITIN26653347778 TRF TO RAJANEE MANE 
</v>
      </c>
    </row>
    <row r="388" spans="1:20" s="2" customFormat="1" x14ac:dyDescent="0.25">
      <c r="A388" s="2" t="s">
        <v>22</v>
      </c>
      <c r="B388" s="2" t="s">
        <v>23</v>
      </c>
      <c r="C388" s="2" t="s">
        <v>1003</v>
      </c>
      <c r="D388" s="2">
        <v>-750</v>
      </c>
      <c r="E388" s="2" t="s">
        <v>1003</v>
      </c>
      <c r="F388" s="2" t="s">
        <v>1003</v>
      </c>
      <c r="G388" s="2" t="s">
        <v>1157</v>
      </c>
      <c r="H388" s="2" t="s">
        <v>1158</v>
      </c>
      <c r="I388" s="2" t="s">
        <v>24</v>
      </c>
      <c r="J388" s="2" t="s">
        <v>25</v>
      </c>
      <c r="K388" s="2" t="s">
        <v>911</v>
      </c>
      <c r="L388" s="2" t="s">
        <v>1004</v>
      </c>
      <c r="M388" s="2" t="s">
        <v>912</v>
      </c>
      <c r="N388" s="2" t="s">
        <v>1005</v>
      </c>
      <c r="O388" s="2" t="s">
        <v>30</v>
      </c>
      <c r="Q388" s="2" t="s">
        <v>26</v>
      </c>
      <c r="R388" s="2" t="s">
        <v>1159</v>
      </c>
      <c r="S388" s="2">
        <v>196299</v>
      </c>
      <c r="T388" s="2" t="str">
        <f>O388&amp;P388&amp;R388&amp;H388</f>
        <v xml:space="preserve">EFT OUTGOINGINT15APR2645NEFT OUT UTR CITIN26653347793 TRF TO MONESH DESHMU 
KH 
</v>
      </c>
    </row>
    <row r="389" spans="1:20" s="2" customFormat="1" x14ac:dyDescent="0.25">
      <c r="A389" s="2" t="s">
        <v>22</v>
      </c>
      <c r="B389" s="2" t="s">
        <v>23</v>
      </c>
      <c r="C389" s="2" t="s">
        <v>1003</v>
      </c>
      <c r="D389" s="2">
        <v>-4500</v>
      </c>
      <c r="E389" s="2" t="s">
        <v>1003</v>
      </c>
      <c r="F389" s="2" t="s">
        <v>1003</v>
      </c>
      <c r="G389" s="2" t="s">
        <v>1160</v>
      </c>
      <c r="H389" s="2" t="s">
        <v>1161</v>
      </c>
      <c r="I389" s="2" t="s">
        <v>24</v>
      </c>
      <c r="J389" s="2" t="s">
        <v>25</v>
      </c>
      <c r="K389" s="2" t="s">
        <v>911</v>
      </c>
      <c r="L389" s="2" t="s">
        <v>1004</v>
      </c>
      <c r="M389" s="2" t="s">
        <v>912</v>
      </c>
      <c r="N389" s="2" t="s">
        <v>1005</v>
      </c>
      <c r="O389" s="2" t="s">
        <v>30</v>
      </c>
      <c r="Q389" s="2" t="s">
        <v>26</v>
      </c>
      <c r="R389" s="2" t="s">
        <v>1162</v>
      </c>
      <c r="S389" s="2">
        <v>196299</v>
      </c>
      <c r="T389" s="2" t="str">
        <f>O389&amp;P389&amp;R389&amp;H389</f>
        <v xml:space="preserve">EFT OUTGOINGINT15APR2663NEFT OUT UTR CITIN26653347795 TRF TO ADLA BANSIDHA 
R 
</v>
      </c>
    </row>
    <row r="390" spans="1:20" s="2" customFormat="1" x14ac:dyDescent="0.25">
      <c r="A390" s="2" t="s">
        <v>22</v>
      </c>
      <c r="B390" s="2" t="s">
        <v>23</v>
      </c>
      <c r="C390" s="2" t="s">
        <v>1003</v>
      </c>
      <c r="D390" s="2">
        <v>-4206</v>
      </c>
      <c r="E390" s="2" t="s">
        <v>1003</v>
      </c>
      <c r="F390" s="2" t="s">
        <v>1003</v>
      </c>
      <c r="G390" s="2" t="s">
        <v>1163</v>
      </c>
      <c r="H390" s="2" t="s">
        <v>1164</v>
      </c>
      <c r="I390" s="2" t="s">
        <v>24</v>
      </c>
      <c r="J390" s="2" t="s">
        <v>25</v>
      </c>
      <c r="K390" s="2" t="s">
        <v>911</v>
      </c>
      <c r="L390" s="2" t="s">
        <v>1004</v>
      </c>
      <c r="M390" s="2" t="s">
        <v>912</v>
      </c>
      <c r="N390" s="2" t="s">
        <v>1005</v>
      </c>
      <c r="O390" s="2" t="s">
        <v>30</v>
      </c>
      <c r="Q390" s="2" t="s">
        <v>26</v>
      </c>
      <c r="R390" s="2" t="s">
        <v>1165</v>
      </c>
      <c r="S390" s="2">
        <v>196299</v>
      </c>
      <c r="T390" s="2" t="str">
        <f>O390&amp;P390&amp;R390&amp;H390</f>
        <v xml:space="preserve">EFT OUTGOINGINT15APR2617NEFT OUT UTR CITIN26653347766 TRF TO VARSHARANI DH 
OLE 
</v>
      </c>
    </row>
    <row r="391" spans="1:20" s="2" customFormat="1" x14ac:dyDescent="0.25">
      <c r="A391" s="2" t="s">
        <v>22</v>
      </c>
      <c r="B391" s="2" t="s">
        <v>23</v>
      </c>
      <c r="C391" s="2" t="s">
        <v>1003</v>
      </c>
      <c r="D391" s="2">
        <v>-291794.40000000002</v>
      </c>
      <c r="E391" s="2" t="s">
        <v>1003</v>
      </c>
      <c r="F391" s="2" t="s">
        <v>1003</v>
      </c>
      <c r="G391" s="2" t="s">
        <v>1166</v>
      </c>
      <c r="H391" s="2" t="s">
        <v>1167</v>
      </c>
      <c r="I391" s="2" t="s">
        <v>24</v>
      </c>
      <c r="J391" s="2" t="s">
        <v>25</v>
      </c>
      <c r="K391" s="2" t="s">
        <v>911</v>
      </c>
      <c r="L391" s="2" t="s">
        <v>1004</v>
      </c>
      <c r="M391" s="2" t="s">
        <v>912</v>
      </c>
      <c r="N391" s="2" t="s">
        <v>1005</v>
      </c>
      <c r="O391" s="2" t="s">
        <v>28</v>
      </c>
      <c r="P391" s="2" t="s">
        <v>1168</v>
      </c>
      <c r="Q391" s="2" t="s">
        <v>26</v>
      </c>
      <c r="R391" s="2" t="s">
        <v>1169</v>
      </c>
      <c r="T391" s="2" t="str">
        <f>O391&amp;P391&amp;R391&amp;H391</f>
        <v xml:space="preserve">OUTGOING RTGS TRANSFERUTR CITIH26105711351 HDFC00017942267322673 UTR CITIH26105711351 TRF TO COMSEN 
SE TECHNOLOGIES PRIVATE LIMITHDFC0001794 
</v>
      </c>
    </row>
    <row r="392" spans="1:20" s="2" customFormat="1" x14ac:dyDescent="0.25">
      <c r="A392" s="2" t="s">
        <v>22</v>
      </c>
      <c r="B392" s="2" t="s">
        <v>23</v>
      </c>
      <c r="C392" s="2" t="s">
        <v>1003</v>
      </c>
      <c r="D392" s="2">
        <v>-207652.9</v>
      </c>
      <c r="E392" s="2" t="s">
        <v>1003</v>
      </c>
      <c r="F392" s="2" t="s">
        <v>1003</v>
      </c>
      <c r="G392" s="2" t="s">
        <v>1170</v>
      </c>
      <c r="H392" s="2" t="s">
        <v>1171</v>
      </c>
      <c r="I392" s="2" t="s">
        <v>24</v>
      </c>
      <c r="J392" s="2" t="s">
        <v>25</v>
      </c>
      <c r="K392" s="2" t="s">
        <v>911</v>
      </c>
      <c r="L392" s="2" t="s">
        <v>1004</v>
      </c>
      <c r="M392" s="2" t="s">
        <v>912</v>
      </c>
      <c r="N392" s="2" t="s">
        <v>1005</v>
      </c>
      <c r="O392" s="2" t="s">
        <v>28</v>
      </c>
      <c r="P392" s="2" t="s">
        <v>1172</v>
      </c>
      <c r="Q392" s="2" t="s">
        <v>26</v>
      </c>
      <c r="R392" s="2" t="s">
        <v>1173</v>
      </c>
      <c r="T392" s="2" t="str">
        <f>O392&amp;P392&amp;R392&amp;H392</f>
        <v xml:space="preserve">OUTGOING RTGS TRANSFERUTR CITIH26105711353 KKBK00018122267822678 UTR CITIH26105711353 TRF TO NAVDUR 
GA CATERERS KKBK0001812 
</v>
      </c>
    </row>
    <row r="393" spans="1:20" s="2" customFormat="1" x14ac:dyDescent="0.25">
      <c r="A393" s="2" t="s">
        <v>22</v>
      </c>
      <c r="B393" s="2" t="s">
        <v>23</v>
      </c>
      <c r="C393" s="2" t="s">
        <v>1003</v>
      </c>
      <c r="D393" s="2">
        <v>-2755080</v>
      </c>
      <c r="E393" s="2" t="s">
        <v>1003</v>
      </c>
      <c r="F393" s="2" t="s">
        <v>1003</v>
      </c>
      <c r="G393" s="2" t="s">
        <v>1174</v>
      </c>
      <c r="H393" s="2" t="s">
        <v>1175</v>
      </c>
      <c r="I393" s="2" t="s">
        <v>24</v>
      </c>
      <c r="J393" s="2" t="s">
        <v>25</v>
      </c>
      <c r="K393" s="2" t="s">
        <v>911</v>
      </c>
      <c r="L393" s="2" t="s">
        <v>1004</v>
      </c>
      <c r="M393" s="2" t="s">
        <v>912</v>
      </c>
      <c r="N393" s="2" t="s">
        <v>1005</v>
      </c>
      <c r="O393" s="2" t="s">
        <v>28</v>
      </c>
      <c r="P393" s="2" t="s">
        <v>1176</v>
      </c>
      <c r="Q393" s="2" t="s">
        <v>26</v>
      </c>
      <c r="R393" s="2" t="s">
        <v>1177</v>
      </c>
      <c r="T393" s="2" t="str">
        <f>O393&amp;P393&amp;R393&amp;H393</f>
        <v xml:space="preserve">OUTGOING RTGS TRANSFERUTR CITIH26105711352 HSBC01100052267922679 UTR CITIH26105711352 TRF TO S R B 
C AND CO LLP HSBC0110005 
</v>
      </c>
    </row>
    <row r="394" spans="1:20" s="2" customFormat="1" x14ac:dyDescent="0.25">
      <c r="A394" s="2" t="s">
        <v>22</v>
      </c>
      <c r="B394" s="2" t="s">
        <v>23</v>
      </c>
      <c r="C394" s="2" t="s">
        <v>1003</v>
      </c>
      <c r="D394" s="2">
        <v>-586671.52</v>
      </c>
      <c r="E394" s="2" t="s">
        <v>1003</v>
      </c>
      <c r="F394" s="2" t="s">
        <v>1003</v>
      </c>
      <c r="G394" s="2" t="s">
        <v>1178</v>
      </c>
      <c r="H394" s="2" t="s">
        <v>1179</v>
      </c>
      <c r="I394" s="2" t="s">
        <v>24</v>
      </c>
      <c r="J394" s="2" t="s">
        <v>25</v>
      </c>
      <c r="K394" s="2" t="s">
        <v>911</v>
      </c>
      <c r="L394" s="2" t="s">
        <v>1004</v>
      </c>
      <c r="M394" s="2" t="s">
        <v>912</v>
      </c>
      <c r="N394" s="2" t="s">
        <v>1005</v>
      </c>
      <c r="O394" s="2" t="s">
        <v>28</v>
      </c>
      <c r="P394" s="2" t="s">
        <v>1180</v>
      </c>
      <c r="Q394" s="2" t="s">
        <v>26</v>
      </c>
      <c r="R394" s="2" t="s">
        <v>1181</v>
      </c>
      <c r="T394" s="2" t="str">
        <f>O394&amp;P394&amp;R394&amp;H394</f>
        <v xml:space="preserve">OUTGOING RTGS TRANSFERUTR CITIH26105711354 ICIC00018042267422674 UTR CITIH26105711354 TRF TO ENTERP 
RISEMINDS INDIA PRIVATE LIMITICIC0001804 
</v>
      </c>
    </row>
    <row r="395" spans="1:20" s="2" customFormat="1" x14ac:dyDescent="0.25">
      <c r="A395" s="2" t="s">
        <v>22</v>
      </c>
      <c r="B395" s="2" t="s">
        <v>23</v>
      </c>
      <c r="C395" s="2" t="s">
        <v>1003</v>
      </c>
      <c r="D395" s="2">
        <v>-750</v>
      </c>
      <c r="E395" s="2" t="s">
        <v>1003</v>
      </c>
      <c r="F395" s="2" t="s">
        <v>1003</v>
      </c>
      <c r="G395" s="2" t="s">
        <v>1182</v>
      </c>
      <c r="H395" s="2" t="s">
        <v>1183</v>
      </c>
      <c r="I395" s="2" t="s">
        <v>24</v>
      </c>
      <c r="J395" s="2" t="s">
        <v>25</v>
      </c>
      <c r="K395" s="2" t="s">
        <v>911</v>
      </c>
      <c r="L395" s="2" t="s">
        <v>1004</v>
      </c>
      <c r="M395" s="2" t="s">
        <v>912</v>
      </c>
      <c r="N395" s="2" t="s">
        <v>1005</v>
      </c>
      <c r="O395" s="2" t="s">
        <v>30</v>
      </c>
      <c r="Q395" s="2" t="s">
        <v>26</v>
      </c>
      <c r="R395" s="2" t="s">
        <v>1184</v>
      </c>
      <c r="S395" s="2">
        <v>196299</v>
      </c>
      <c r="T395" s="2" t="str">
        <f>O395&amp;P395&amp;R395&amp;H395</f>
        <v xml:space="preserve">EFT OUTGOINGINT15APR2603NEFT OUT UTR CITIN26653347849 TRF TO PRIYANKA RATH 
ORE 
</v>
      </c>
    </row>
    <row r="396" spans="1:20" s="2" customFormat="1" x14ac:dyDescent="0.25">
      <c r="A396" s="2" t="s">
        <v>22</v>
      </c>
      <c r="B396" s="2" t="s">
        <v>23</v>
      </c>
      <c r="C396" s="2" t="s">
        <v>1003</v>
      </c>
      <c r="D396" s="2">
        <v>-7788</v>
      </c>
      <c r="E396" s="2" t="s">
        <v>1003</v>
      </c>
      <c r="F396" s="2" t="s">
        <v>1003</v>
      </c>
      <c r="G396" s="2" t="s">
        <v>1185</v>
      </c>
      <c r="H396" s="2" t="s">
        <v>1186</v>
      </c>
      <c r="I396" s="2" t="s">
        <v>24</v>
      </c>
      <c r="J396" s="2" t="s">
        <v>25</v>
      </c>
      <c r="K396" s="2" t="s">
        <v>911</v>
      </c>
      <c r="L396" s="2" t="s">
        <v>1004</v>
      </c>
      <c r="M396" s="2" t="s">
        <v>912</v>
      </c>
      <c r="N396" s="2" t="s">
        <v>1005</v>
      </c>
      <c r="O396" s="2" t="s">
        <v>30</v>
      </c>
      <c r="Q396" s="2" t="s">
        <v>26</v>
      </c>
      <c r="R396" s="2" t="s">
        <v>1187</v>
      </c>
      <c r="T396" s="2" t="str">
        <f>O396&amp;P396&amp;R396&amp;H396</f>
        <v xml:space="preserve">EFT OUTGOING22677NEFT OUT UTR CITIN26653347845 TRF TO SOFT ACCESS S 
OLUTIONS PUNB0014110 
</v>
      </c>
    </row>
    <row r="397" spans="1:20" s="2" customFormat="1" x14ac:dyDescent="0.25">
      <c r="A397" s="2" t="s">
        <v>22</v>
      </c>
      <c r="B397" s="2" t="s">
        <v>23</v>
      </c>
      <c r="C397" s="2" t="s">
        <v>1003</v>
      </c>
      <c r="D397" s="2">
        <v>-60171.71</v>
      </c>
      <c r="E397" s="2" t="s">
        <v>1003</v>
      </c>
      <c r="F397" s="2" t="s">
        <v>1003</v>
      </c>
      <c r="G397" s="2" t="s">
        <v>1188</v>
      </c>
      <c r="H397" s="2" t="s">
        <v>1189</v>
      </c>
      <c r="I397" s="2" t="s">
        <v>24</v>
      </c>
      <c r="J397" s="2" t="s">
        <v>25</v>
      </c>
      <c r="K397" s="2" t="s">
        <v>911</v>
      </c>
      <c r="L397" s="2" t="s">
        <v>1004</v>
      </c>
      <c r="M397" s="2" t="s">
        <v>912</v>
      </c>
      <c r="N397" s="2" t="s">
        <v>1005</v>
      </c>
      <c r="O397" s="2" t="s">
        <v>30</v>
      </c>
      <c r="Q397" s="2" t="s">
        <v>26</v>
      </c>
      <c r="R397" s="2" t="s">
        <v>1190</v>
      </c>
      <c r="T397" s="2" t="str">
        <f>O397&amp;P397&amp;R397&amp;H397</f>
        <v xml:space="preserve">EFT OUTGOING22675NEFT OUT UTR CITIN26653347850 TRF TO INTELLICS GLO 
BAL SERVICES PVT. LTD ICIC0001238 
</v>
      </c>
    </row>
    <row r="398" spans="1:20" s="2" customFormat="1" x14ac:dyDescent="0.25">
      <c r="A398" s="2" t="s">
        <v>22</v>
      </c>
      <c r="B398" s="2" t="s">
        <v>23</v>
      </c>
      <c r="C398" s="2" t="s">
        <v>1003</v>
      </c>
      <c r="D398" s="2">
        <v>-3828</v>
      </c>
      <c r="E398" s="2" t="s">
        <v>1003</v>
      </c>
      <c r="F398" s="2" t="s">
        <v>1003</v>
      </c>
      <c r="G398" s="2" t="s">
        <v>1191</v>
      </c>
      <c r="H398" s="2" t="s">
        <v>1192</v>
      </c>
      <c r="I398" s="2" t="s">
        <v>24</v>
      </c>
      <c r="J398" s="2" t="s">
        <v>25</v>
      </c>
      <c r="K398" s="2" t="s">
        <v>911</v>
      </c>
      <c r="L398" s="2" t="s">
        <v>1004</v>
      </c>
      <c r="M398" s="2" t="s">
        <v>912</v>
      </c>
      <c r="N398" s="2" t="s">
        <v>1005</v>
      </c>
      <c r="O398" s="2" t="s">
        <v>30</v>
      </c>
      <c r="Q398" s="2" t="s">
        <v>26</v>
      </c>
      <c r="R398" s="2" t="s">
        <v>1193</v>
      </c>
      <c r="T398" s="2" t="str">
        <f>O398&amp;P398&amp;R398&amp;H398</f>
        <v xml:space="preserve">EFT OUTGOING22676NEFT OUT UTR CITIN26653347847 TRF TO NETWIND TECHN 
OLOGY NKGS0000028 
</v>
      </c>
    </row>
    <row r="399" spans="1:20" s="2" customFormat="1" x14ac:dyDescent="0.25">
      <c r="A399" s="2" t="s">
        <v>22</v>
      </c>
      <c r="B399" s="2" t="s">
        <v>23</v>
      </c>
      <c r="C399" s="2" t="s">
        <v>1003</v>
      </c>
      <c r="D399" s="2">
        <v>-489</v>
      </c>
      <c r="E399" s="2" t="s">
        <v>1003</v>
      </c>
      <c r="F399" s="2" t="s">
        <v>1003</v>
      </c>
      <c r="G399" s="2" t="s">
        <v>1194</v>
      </c>
      <c r="H399" s="2" t="s">
        <v>1195</v>
      </c>
      <c r="I399" s="2" t="s">
        <v>24</v>
      </c>
      <c r="J399" s="2" t="s">
        <v>25</v>
      </c>
      <c r="K399" s="2" t="s">
        <v>911</v>
      </c>
      <c r="L399" s="2" t="s">
        <v>1004</v>
      </c>
      <c r="M399" s="2" t="s">
        <v>912</v>
      </c>
      <c r="N399" s="2" t="s">
        <v>1005</v>
      </c>
      <c r="O399" s="2" t="s">
        <v>30</v>
      </c>
      <c r="Q399" s="2" t="s">
        <v>26</v>
      </c>
      <c r="R399" s="2" t="s">
        <v>1196</v>
      </c>
      <c r="S399" s="2">
        <v>196299</v>
      </c>
      <c r="T399" s="2" t="str">
        <f>O399&amp;P399&amp;R399&amp;H399</f>
        <v xml:space="preserve">EFT OUTGOINGINT15APR2613NEFT OUT UTR CITIN26653347836 TRF TO DHANRAJ WARUL 
E 
</v>
      </c>
    </row>
    <row r="400" spans="1:20" s="2" customFormat="1" x14ac:dyDescent="0.25">
      <c r="A400" s="2" t="s">
        <v>22</v>
      </c>
      <c r="B400" s="2" t="s">
        <v>23</v>
      </c>
      <c r="C400" s="2" t="s">
        <v>1003</v>
      </c>
      <c r="D400" s="2">
        <v>-3642</v>
      </c>
      <c r="E400" s="2" t="s">
        <v>1003</v>
      </c>
      <c r="F400" s="2" t="s">
        <v>1003</v>
      </c>
      <c r="G400" s="2" t="s">
        <v>1197</v>
      </c>
      <c r="H400" s="2" t="s">
        <v>1198</v>
      </c>
      <c r="I400" s="2" t="s">
        <v>24</v>
      </c>
      <c r="J400" s="2" t="s">
        <v>25</v>
      </c>
      <c r="K400" s="2" t="s">
        <v>911</v>
      </c>
      <c r="L400" s="2" t="s">
        <v>1004</v>
      </c>
      <c r="M400" s="2" t="s">
        <v>912</v>
      </c>
      <c r="N400" s="2" t="s">
        <v>1005</v>
      </c>
      <c r="O400" s="2" t="s">
        <v>30</v>
      </c>
      <c r="Q400" s="2" t="s">
        <v>26</v>
      </c>
      <c r="R400" s="2" t="s">
        <v>1199</v>
      </c>
      <c r="S400" s="2">
        <v>196299</v>
      </c>
      <c r="T400" s="2" t="str">
        <f>O400&amp;P400&amp;R400&amp;H400</f>
        <v xml:space="preserve">EFT OUTGOINGINT15APR2605NEFT OUT UTR CITIN26653347844 TRF TO PRAVIN SHIRAS 
KAR 
</v>
      </c>
    </row>
    <row r="401" spans="1:20" s="2" customFormat="1" x14ac:dyDescent="0.25">
      <c r="A401" s="2" t="s">
        <v>22</v>
      </c>
      <c r="B401" s="2" t="s">
        <v>23</v>
      </c>
      <c r="C401" s="2" t="s">
        <v>1003</v>
      </c>
      <c r="D401" s="2">
        <v>-3000</v>
      </c>
      <c r="E401" s="2" t="s">
        <v>1003</v>
      </c>
      <c r="F401" s="2" t="s">
        <v>1003</v>
      </c>
      <c r="G401" s="2" t="s">
        <v>1200</v>
      </c>
      <c r="H401" s="2" t="s">
        <v>1201</v>
      </c>
      <c r="I401" s="2" t="s">
        <v>24</v>
      </c>
      <c r="J401" s="2" t="s">
        <v>25</v>
      </c>
      <c r="K401" s="2" t="s">
        <v>911</v>
      </c>
      <c r="L401" s="2" t="s">
        <v>1004</v>
      </c>
      <c r="M401" s="2" t="s">
        <v>912</v>
      </c>
      <c r="N401" s="2" t="s">
        <v>1005</v>
      </c>
      <c r="O401" s="2" t="s">
        <v>30</v>
      </c>
      <c r="Q401" s="2" t="s">
        <v>26</v>
      </c>
      <c r="R401" s="2" t="s">
        <v>1202</v>
      </c>
      <c r="S401" s="2">
        <v>196299</v>
      </c>
      <c r="T401" s="2" t="str">
        <f>O401&amp;P401&amp;R401&amp;H401</f>
        <v xml:space="preserve">EFT OUTGOINGINT15APR2608NEFT OUT UTR CITIN26653347838 TRF TO SUMAN DAS 
</v>
      </c>
    </row>
    <row r="402" spans="1:20" s="2" customFormat="1" x14ac:dyDescent="0.25">
      <c r="A402" s="2" t="s">
        <v>22</v>
      </c>
      <c r="B402" s="2" t="s">
        <v>23</v>
      </c>
      <c r="C402" s="2" t="s">
        <v>1003</v>
      </c>
      <c r="D402" s="2">
        <v>-5250</v>
      </c>
      <c r="E402" s="2" t="s">
        <v>1003</v>
      </c>
      <c r="F402" s="2" t="s">
        <v>1003</v>
      </c>
      <c r="G402" s="2" t="s">
        <v>1203</v>
      </c>
      <c r="H402" s="2" t="s">
        <v>1204</v>
      </c>
      <c r="I402" s="2" t="s">
        <v>24</v>
      </c>
      <c r="J402" s="2" t="s">
        <v>25</v>
      </c>
      <c r="K402" s="2" t="s">
        <v>911</v>
      </c>
      <c r="L402" s="2" t="s">
        <v>1004</v>
      </c>
      <c r="M402" s="2" t="s">
        <v>912</v>
      </c>
      <c r="N402" s="2" t="s">
        <v>1005</v>
      </c>
      <c r="O402" s="2" t="s">
        <v>30</v>
      </c>
      <c r="Q402" s="2" t="s">
        <v>26</v>
      </c>
      <c r="R402" s="2" t="s">
        <v>1205</v>
      </c>
      <c r="S402" s="2">
        <v>196299</v>
      </c>
      <c r="T402" s="2" t="str">
        <f>O402&amp;P402&amp;R402&amp;H402</f>
        <v xml:space="preserve">EFT OUTGOINGINT15APR2614NEFT OUT UTR CITIN26653347837 TRF TO MADHURI MARAM 
REDDY 
</v>
      </c>
    </row>
    <row r="403" spans="1:20" s="2" customFormat="1" x14ac:dyDescent="0.25">
      <c r="A403" s="2" t="s">
        <v>22</v>
      </c>
      <c r="B403" s="2" t="s">
        <v>23</v>
      </c>
      <c r="C403" s="2" t="s">
        <v>1003</v>
      </c>
      <c r="D403" s="2">
        <v>-4415</v>
      </c>
      <c r="E403" s="2" t="s">
        <v>1003</v>
      </c>
      <c r="F403" s="2" t="s">
        <v>1003</v>
      </c>
      <c r="G403" s="2" t="s">
        <v>1206</v>
      </c>
      <c r="H403" s="2" t="s">
        <v>1207</v>
      </c>
      <c r="I403" s="2" t="s">
        <v>24</v>
      </c>
      <c r="J403" s="2" t="s">
        <v>25</v>
      </c>
      <c r="K403" s="2" t="s">
        <v>911</v>
      </c>
      <c r="L403" s="2" t="s">
        <v>1004</v>
      </c>
      <c r="M403" s="2" t="s">
        <v>912</v>
      </c>
      <c r="N403" s="2" t="s">
        <v>1005</v>
      </c>
      <c r="O403" s="2" t="s">
        <v>30</v>
      </c>
      <c r="Q403" s="2" t="s">
        <v>26</v>
      </c>
      <c r="R403" s="2" t="s">
        <v>1208</v>
      </c>
      <c r="S403" s="2">
        <v>196299</v>
      </c>
      <c r="T403" s="2" t="str">
        <f>O403&amp;P403&amp;R403&amp;H403</f>
        <v xml:space="preserve">EFT OUTGOINGINT15APR2611NEFT OUT UTR CITIN26653347851 TRF TO AATMAVIBHOR M 
ISHRA 
</v>
      </c>
    </row>
    <row r="404" spans="1:20" s="2" customFormat="1" x14ac:dyDescent="0.25">
      <c r="A404" s="2" t="s">
        <v>22</v>
      </c>
      <c r="B404" s="2" t="s">
        <v>23</v>
      </c>
      <c r="C404" s="2" t="s">
        <v>1003</v>
      </c>
      <c r="D404" s="2">
        <v>-759</v>
      </c>
      <c r="E404" s="2" t="s">
        <v>1003</v>
      </c>
      <c r="F404" s="2" t="s">
        <v>1003</v>
      </c>
      <c r="G404" s="2" t="s">
        <v>1209</v>
      </c>
      <c r="H404" s="2" t="s">
        <v>1210</v>
      </c>
      <c r="I404" s="2" t="s">
        <v>24</v>
      </c>
      <c r="J404" s="2" t="s">
        <v>25</v>
      </c>
      <c r="K404" s="2" t="s">
        <v>911</v>
      </c>
      <c r="L404" s="2" t="s">
        <v>1004</v>
      </c>
      <c r="M404" s="2" t="s">
        <v>912</v>
      </c>
      <c r="N404" s="2" t="s">
        <v>1005</v>
      </c>
      <c r="O404" s="2" t="s">
        <v>30</v>
      </c>
      <c r="Q404" s="2" t="s">
        <v>26</v>
      </c>
      <c r="R404" s="2" t="s">
        <v>1211</v>
      </c>
      <c r="S404" s="2">
        <v>196299</v>
      </c>
      <c r="T404" s="2" t="str">
        <f>O404&amp;P404&amp;R404&amp;H404</f>
        <v xml:space="preserve">EFT OUTGOINGINT15APR2601NEFT OUT UTR CITIN26653347848 TRF TO DHANANJAY PAT 
IL 
</v>
      </c>
    </row>
    <row r="405" spans="1:20" s="2" customFormat="1" x14ac:dyDescent="0.25">
      <c r="A405" s="2" t="s">
        <v>22</v>
      </c>
      <c r="B405" s="2" t="s">
        <v>23</v>
      </c>
      <c r="C405" s="2" t="s">
        <v>1003</v>
      </c>
      <c r="D405" s="2">
        <v>-2140</v>
      </c>
      <c r="E405" s="2" t="s">
        <v>1003</v>
      </c>
      <c r="F405" s="2" t="s">
        <v>1003</v>
      </c>
      <c r="G405" s="2" t="s">
        <v>1212</v>
      </c>
      <c r="H405" s="2" t="s">
        <v>1213</v>
      </c>
      <c r="I405" s="2" t="s">
        <v>24</v>
      </c>
      <c r="J405" s="2" t="s">
        <v>25</v>
      </c>
      <c r="K405" s="2" t="s">
        <v>911</v>
      </c>
      <c r="L405" s="2" t="s">
        <v>1004</v>
      </c>
      <c r="M405" s="2" t="s">
        <v>912</v>
      </c>
      <c r="N405" s="2" t="s">
        <v>1005</v>
      </c>
      <c r="O405" s="2" t="s">
        <v>30</v>
      </c>
      <c r="Q405" s="2" t="s">
        <v>26</v>
      </c>
      <c r="R405" s="2" t="s">
        <v>1214</v>
      </c>
      <c r="S405" s="2">
        <v>196299</v>
      </c>
      <c r="T405" s="2" t="str">
        <f>O405&amp;P405&amp;R405&amp;H405</f>
        <v xml:space="preserve">EFT OUTGOINGINT15APR2607NEFT OUT UTR CITIN26653347841 TRF TO SREENIVASULU 
PATHI 
</v>
      </c>
    </row>
    <row r="406" spans="1:20" s="2" customFormat="1" x14ac:dyDescent="0.25">
      <c r="A406" s="2" t="s">
        <v>22</v>
      </c>
      <c r="B406" s="2" t="s">
        <v>23</v>
      </c>
      <c r="C406" s="2" t="s">
        <v>1003</v>
      </c>
      <c r="D406" s="2">
        <v>-2250</v>
      </c>
      <c r="E406" s="2" t="s">
        <v>1003</v>
      </c>
      <c r="F406" s="2" t="s">
        <v>1003</v>
      </c>
      <c r="G406" s="2" t="s">
        <v>1215</v>
      </c>
      <c r="H406" s="2" t="s">
        <v>1216</v>
      </c>
      <c r="I406" s="2" t="s">
        <v>24</v>
      </c>
      <c r="J406" s="2" t="s">
        <v>25</v>
      </c>
      <c r="K406" s="2" t="s">
        <v>911</v>
      </c>
      <c r="L406" s="2" t="s">
        <v>1004</v>
      </c>
      <c r="M406" s="2" t="s">
        <v>912</v>
      </c>
      <c r="N406" s="2" t="s">
        <v>1005</v>
      </c>
      <c r="O406" s="2" t="s">
        <v>30</v>
      </c>
      <c r="Q406" s="2" t="s">
        <v>26</v>
      </c>
      <c r="R406" s="2" t="s">
        <v>1217</v>
      </c>
      <c r="S406" s="2">
        <v>196299</v>
      </c>
      <c r="T406" s="2" t="str">
        <f>O406&amp;P406&amp;R406&amp;H406</f>
        <v xml:space="preserve">EFT OUTGOINGINT15APR2602NEFT OUT UTR CITIN26653347846 TRF TO PRIYANKA SHEK 
HAWAT 
</v>
      </c>
    </row>
    <row r="407" spans="1:20" s="2" customFormat="1" x14ac:dyDescent="0.25">
      <c r="A407" s="2" t="s">
        <v>22</v>
      </c>
      <c r="B407" s="2" t="s">
        <v>23</v>
      </c>
      <c r="C407" s="2" t="s">
        <v>1003</v>
      </c>
      <c r="D407" s="2">
        <v>-2250</v>
      </c>
      <c r="E407" s="2" t="s">
        <v>1003</v>
      </c>
      <c r="F407" s="2" t="s">
        <v>1003</v>
      </c>
      <c r="G407" s="2" t="s">
        <v>1218</v>
      </c>
      <c r="H407" s="2" t="s">
        <v>1219</v>
      </c>
      <c r="I407" s="2" t="s">
        <v>24</v>
      </c>
      <c r="J407" s="2" t="s">
        <v>25</v>
      </c>
      <c r="K407" s="2" t="s">
        <v>911</v>
      </c>
      <c r="L407" s="2" t="s">
        <v>1004</v>
      </c>
      <c r="M407" s="2" t="s">
        <v>912</v>
      </c>
      <c r="N407" s="2" t="s">
        <v>1005</v>
      </c>
      <c r="O407" s="2" t="s">
        <v>30</v>
      </c>
      <c r="Q407" s="2" t="s">
        <v>26</v>
      </c>
      <c r="R407" s="2" t="s">
        <v>1220</v>
      </c>
      <c r="S407" s="2">
        <v>196299</v>
      </c>
      <c r="T407" s="2" t="str">
        <f>O407&amp;P407&amp;R407&amp;H407</f>
        <v xml:space="preserve">EFT OUTGOINGINT15APR2609NEFT OUT UTR CITIN26653347835 TRF TO GAURAV PATEL 
</v>
      </c>
    </row>
    <row r="408" spans="1:20" s="2" customFormat="1" x14ac:dyDescent="0.25">
      <c r="A408" s="2" t="s">
        <v>22</v>
      </c>
      <c r="B408" s="2" t="s">
        <v>23</v>
      </c>
      <c r="C408" s="2" t="s">
        <v>1003</v>
      </c>
      <c r="D408" s="2">
        <v>-1500</v>
      </c>
      <c r="E408" s="2" t="s">
        <v>1003</v>
      </c>
      <c r="F408" s="2" t="s">
        <v>1003</v>
      </c>
      <c r="G408" s="2" t="s">
        <v>1221</v>
      </c>
      <c r="H408" s="2" t="s">
        <v>1222</v>
      </c>
      <c r="I408" s="2" t="s">
        <v>24</v>
      </c>
      <c r="J408" s="2" t="s">
        <v>25</v>
      </c>
      <c r="K408" s="2" t="s">
        <v>911</v>
      </c>
      <c r="L408" s="2" t="s">
        <v>1004</v>
      </c>
      <c r="M408" s="2" t="s">
        <v>912</v>
      </c>
      <c r="N408" s="2" t="s">
        <v>1005</v>
      </c>
      <c r="O408" s="2" t="s">
        <v>30</v>
      </c>
      <c r="Q408" s="2" t="s">
        <v>26</v>
      </c>
      <c r="R408" s="2" t="s">
        <v>1223</v>
      </c>
      <c r="S408" s="2">
        <v>196299</v>
      </c>
      <c r="T408" s="2" t="str">
        <f>O408&amp;P408&amp;R408&amp;H408</f>
        <v xml:space="preserve">EFT OUTGOINGINT15APR2606NEFT OUT UTR CITIN26653347839 TRF TO SANTOSH G. RA 
THOD 
</v>
      </c>
    </row>
    <row r="409" spans="1:20" s="2" customFormat="1" x14ac:dyDescent="0.25">
      <c r="A409" s="2" t="s">
        <v>22</v>
      </c>
      <c r="B409" s="2" t="s">
        <v>23</v>
      </c>
      <c r="C409" s="2" t="s">
        <v>1003</v>
      </c>
      <c r="D409" s="2">
        <v>-4500</v>
      </c>
      <c r="E409" s="2" t="s">
        <v>1003</v>
      </c>
      <c r="F409" s="2" t="s">
        <v>1003</v>
      </c>
      <c r="G409" s="2" t="s">
        <v>1224</v>
      </c>
      <c r="H409" s="2" t="s">
        <v>1225</v>
      </c>
      <c r="I409" s="2" t="s">
        <v>24</v>
      </c>
      <c r="J409" s="2" t="s">
        <v>25</v>
      </c>
      <c r="K409" s="2" t="s">
        <v>911</v>
      </c>
      <c r="L409" s="2" t="s">
        <v>1004</v>
      </c>
      <c r="M409" s="2" t="s">
        <v>912</v>
      </c>
      <c r="N409" s="2" t="s">
        <v>1005</v>
      </c>
      <c r="O409" s="2" t="s">
        <v>30</v>
      </c>
      <c r="Q409" s="2" t="s">
        <v>26</v>
      </c>
      <c r="R409" s="2" t="s">
        <v>1226</v>
      </c>
      <c r="S409" s="2">
        <v>196299</v>
      </c>
      <c r="T409" s="2" t="str">
        <f>O409&amp;P409&amp;R409&amp;H409</f>
        <v xml:space="preserve">EFT OUTGOINGINT15APR2604NEFT OUT UTR CITIN26653347842 TRF TO SAMBASIVA RAO 
CHENNUPATI 
</v>
      </c>
    </row>
    <row r="410" spans="1:20" s="2" customFormat="1" x14ac:dyDescent="0.25">
      <c r="A410" s="2" t="s">
        <v>22</v>
      </c>
      <c r="B410" s="2" t="s">
        <v>23</v>
      </c>
      <c r="C410" s="2" t="s">
        <v>1003</v>
      </c>
      <c r="D410" s="2">
        <v>-1547</v>
      </c>
      <c r="E410" s="2" t="s">
        <v>1003</v>
      </c>
      <c r="F410" s="2" t="s">
        <v>1003</v>
      </c>
      <c r="G410" s="2" t="s">
        <v>1227</v>
      </c>
      <c r="H410" s="2" t="s">
        <v>1228</v>
      </c>
      <c r="I410" s="2" t="s">
        <v>24</v>
      </c>
      <c r="J410" s="2" t="s">
        <v>25</v>
      </c>
      <c r="K410" s="2" t="s">
        <v>911</v>
      </c>
      <c r="L410" s="2" t="s">
        <v>1004</v>
      </c>
      <c r="M410" s="2" t="s">
        <v>912</v>
      </c>
      <c r="N410" s="2" t="s">
        <v>1005</v>
      </c>
      <c r="O410" s="2" t="s">
        <v>30</v>
      </c>
      <c r="Q410" s="2" t="s">
        <v>26</v>
      </c>
      <c r="R410" s="2" t="s">
        <v>1229</v>
      </c>
      <c r="S410" s="2">
        <v>196299</v>
      </c>
      <c r="T410" s="2" t="str">
        <f>O410&amp;P410&amp;R410&amp;H410</f>
        <v xml:space="preserve">EFT OUTGOINGINT15APR2612NEFT OUT UTR CITIN26653347843 TRF TO PIYUSHA BHAT 
</v>
      </c>
    </row>
    <row r="411" spans="1:20" s="2" customFormat="1" x14ac:dyDescent="0.25">
      <c r="A411" s="2" t="s">
        <v>22</v>
      </c>
      <c r="B411" s="2" t="s">
        <v>23</v>
      </c>
      <c r="C411" s="2" t="s">
        <v>1003</v>
      </c>
      <c r="D411" s="2">
        <v>-2250</v>
      </c>
      <c r="E411" s="2" t="s">
        <v>1003</v>
      </c>
      <c r="F411" s="2" t="s">
        <v>1003</v>
      </c>
      <c r="G411" s="2" t="s">
        <v>1230</v>
      </c>
      <c r="H411" s="2" t="s">
        <v>1231</v>
      </c>
      <c r="I411" s="2" t="s">
        <v>24</v>
      </c>
      <c r="J411" s="2" t="s">
        <v>25</v>
      </c>
      <c r="K411" s="2" t="s">
        <v>911</v>
      </c>
      <c r="L411" s="2" t="s">
        <v>1004</v>
      </c>
      <c r="M411" s="2" t="s">
        <v>912</v>
      </c>
      <c r="N411" s="2" t="s">
        <v>1005</v>
      </c>
      <c r="O411" s="2" t="s">
        <v>30</v>
      </c>
      <c r="Q411" s="2" t="s">
        <v>26</v>
      </c>
      <c r="R411" s="2" t="s">
        <v>1232</v>
      </c>
      <c r="S411" s="2">
        <v>196299</v>
      </c>
      <c r="T411" s="2" t="str">
        <f>O411&amp;P411&amp;R411&amp;H411</f>
        <v xml:space="preserve">EFT OUTGOINGINT15APR2610NEFT OUT UTR CITIN26653347840 TRF TO SANA KHAN 
</v>
      </c>
    </row>
    <row r="412" spans="1:20" s="2" customFormat="1" x14ac:dyDescent="0.25">
      <c r="A412" s="2" t="s">
        <v>22</v>
      </c>
      <c r="B412" s="2" t="s">
        <v>23</v>
      </c>
      <c r="C412" s="2" t="s">
        <v>1003</v>
      </c>
      <c r="D412" s="2">
        <v>-167150000</v>
      </c>
      <c r="E412" s="2" t="s">
        <v>1003</v>
      </c>
      <c r="F412" s="2" t="s">
        <v>1003</v>
      </c>
      <c r="G412" s="2" t="s">
        <v>1233</v>
      </c>
      <c r="I412" s="2" t="s">
        <v>24</v>
      </c>
      <c r="J412" s="2" t="s">
        <v>25</v>
      </c>
      <c r="K412" s="2" t="s">
        <v>911</v>
      </c>
      <c r="L412" s="2" t="s">
        <v>1004</v>
      </c>
      <c r="M412" s="2" t="s">
        <v>912</v>
      </c>
      <c r="N412" s="2" t="s">
        <v>1005</v>
      </c>
      <c r="O412" s="2" t="s">
        <v>39</v>
      </c>
      <c r="Q412" s="2" t="s">
        <v>26</v>
      </c>
      <c r="R412" s="2" t="s">
        <v>27</v>
      </c>
      <c r="T412" s="2" t="str">
        <f>O412&amp;P412&amp;R412&amp;H412</f>
        <v>TD PLACEMENTNONREF</v>
      </c>
    </row>
    <row r="413" spans="1:20" s="2" customFormat="1" x14ac:dyDescent="0.25">
      <c r="A413" s="2" t="s">
        <v>22</v>
      </c>
      <c r="B413" s="2" t="s">
        <v>23</v>
      </c>
      <c r="C413" s="2" t="s">
        <v>1234</v>
      </c>
      <c r="D413" s="2">
        <v>480000000</v>
      </c>
      <c r="E413" s="2" t="s">
        <v>1234</v>
      </c>
      <c r="F413" s="2" t="s">
        <v>1234</v>
      </c>
      <c r="G413" s="2" t="s">
        <v>1235</v>
      </c>
      <c r="H413" s="2" t="s">
        <v>1236</v>
      </c>
      <c r="I413" s="2" t="s">
        <v>24</v>
      </c>
      <c r="J413" s="2" t="s">
        <v>25</v>
      </c>
      <c r="K413" s="2" t="s">
        <v>1004</v>
      </c>
      <c r="L413" s="2" t="s">
        <v>1237</v>
      </c>
      <c r="M413" s="2" t="s">
        <v>1005</v>
      </c>
      <c r="N413" s="2" t="s">
        <v>1238</v>
      </c>
      <c r="O413" s="2" t="s">
        <v>36</v>
      </c>
      <c r="P413" s="2" t="s">
        <v>1239</v>
      </c>
      <c r="Q413" s="2" t="s">
        <v>26</v>
      </c>
      <c r="R413" s="2" t="s">
        <v>1240</v>
      </c>
      <c r="S413" s="2">
        <v>995400000</v>
      </c>
      <c r="T413" s="2" t="str">
        <f>O413&amp;P413&amp;R413&amp;H413</f>
        <v xml:space="preserve">INCOMING RTGS TRANSFERUTR HSBCH10636007980 HSBCH2610600798 
0 
HSBCH10636007980UTR HSBCH10636007980 TRF FROM ZENSAR TECHNOLOGIE 
S LIMITED 
</v>
      </c>
    </row>
    <row r="414" spans="1:20" s="2" customFormat="1" x14ac:dyDescent="0.25">
      <c r="A414" s="2" t="s">
        <v>22</v>
      </c>
      <c r="B414" s="2" t="s">
        <v>23</v>
      </c>
      <c r="C414" s="2" t="s">
        <v>1234</v>
      </c>
      <c r="D414" s="2">
        <v>-490</v>
      </c>
      <c r="E414" s="2" t="s">
        <v>1234</v>
      </c>
      <c r="F414" s="2" t="s">
        <v>1234</v>
      </c>
      <c r="G414" s="2" t="s">
        <v>1241</v>
      </c>
      <c r="H414" s="2" t="s">
        <v>1242</v>
      </c>
      <c r="I414" s="2" t="s">
        <v>24</v>
      </c>
      <c r="J414" s="2" t="s">
        <v>25</v>
      </c>
      <c r="K414" s="2" t="s">
        <v>1004</v>
      </c>
      <c r="L414" s="2" t="s">
        <v>1237</v>
      </c>
      <c r="M414" s="2" t="s">
        <v>1005</v>
      </c>
      <c r="N414" s="2" t="s">
        <v>1238</v>
      </c>
      <c r="O414" s="2" t="s">
        <v>30</v>
      </c>
      <c r="Q414" s="2" t="s">
        <v>26</v>
      </c>
      <c r="R414" s="2" t="s">
        <v>1243</v>
      </c>
      <c r="T414" s="2" t="str">
        <f>O414&amp;P414&amp;R414&amp;H414</f>
        <v xml:space="preserve">EFT OUTGOING101377NEFT OUT UTR CITIN26653485697 TRF TO RAJESH, GAWDE 
ICIC0000005 
</v>
      </c>
    </row>
    <row r="415" spans="1:20" s="2" customFormat="1" x14ac:dyDescent="0.25">
      <c r="A415" s="2" t="s">
        <v>22</v>
      </c>
      <c r="B415" s="2" t="s">
        <v>23</v>
      </c>
      <c r="C415" s="2" t="s">
        <v>1234</v>
      </c>
      <c r="D415" s="2">
        <v>-265</v>
      </c>
      <c r="E415" s="2" t="s">
        <v>1234</v>
      </c>
      <c r="F415" s="2" t="s">
        <v>1234</v>
      </c>
      <c r="G415" s="2" t="s">
        <v>1244</v>
      </c>
      <c r="H415" s="2" t="s">
        <v>1245</v>
      </c>
      <c r="I415" s="2" t="s">
        <v>24</v>
      </c>
      <c r="J415" s="2" t="s">
        <v>25</v>
      </c>
      <c r="K415" s="2" t="s">
        <v>1004</v>
      </c>
      <c r="L415" s="2" t="s">
        <v>1237</v>
      </c>
      <c r="M415" s="2" t="s">
        <v>1005</v>
      </c>
      <c r="N415" s="2" t="s">
        <v>1238</v>
      </c>
      <c r="O415" s="2" t="s">
        <v>30</v>
      </c>
      <c r="Q415" s="2" t="s">
        <v>26</v>
      </c>
      <c r="R415" s="2" t="s">
        <v>1246</v>
      </c>
      <c r="T415" s="2" t="str">
        <f>O415&amp;P415&amp;R415&amp;H415</f>
        <v xml:space="preserve">EFT OUTGOING101378NEFT OUT UTR CITIN26653485700 TRF TO RAJESH, GAWDE 
ICIC0000005 
</v>
      </c>
    </row>
    <row r="416" spans="1:20" s="2" customFormat="1" x14ac:dyDescent="0.25">
      <c r="A416" s="2" t="s">
        <v>22</v>
      </c>
      <c r="B416" s="2" t="s">
        <v>23</v>
      </c>
      <c r="C416" s="2" t="s">
        <v>1234</v>
      </c>
      <c r="D416" s="2">
        <v>-380</v>
      </c>
      <c r="E416" s="2" t="s">
        <v>1234</v>
      </c>
      <c r="F416" s="2" t="s">
        <v>1234</v>
      </c>
      <c r="G416" s="2" t="s">
        <v>1247</v>
      </c>
      <c r="H416" s="2" t="s">
        <v>1248</v>
      </c>
      <c r="I416" s="2" t="s">
        <v>24</v>
      </c>
      <c r="J416" s="2" t="s">
        <v>25</v>
      </c>
      <c r="K416" s="2" t="s">
        <v>1004</v>
      </c>
      <c r="L416" s="2" t="s">
        <v>1237</v>
      </c>
      <c r="M416" s="2" t="s">
        <v>1005</v>
      </c>
      <c r="N416" s="2" t="s">
        <v>1238</v>
      </c>
      <c r="O416" s="2" t="s">
        <v>30</v>
      </c>
      <c r="Q416" s="2" t="s">
        <v>26</v>
      </c>
      <c r="R416" s="2" t="s">
        <v>1249</v>
      </c>
      <c r="T416" s="2" t="str">
        <f>O416&amp;P416&amp;R416&amp;H416</f>
        <v xml:space="preserve">EFT OUTGOING101379NEFT OUT UTR CITIN26653485698 TRF TO RAJESH, GAWDE 
ICIC0000005 
</v>
      </c>
    </row>
    <row r="417" spans="1:20" s="2" customFormat="1" x14ac:dyDescent="0.25">
      <c r="A417" s="2" t="s">
        <v>22</v>
      </c>
      <c r="B417" s="2" t="s">
        <v>23</v>
      </c>
      <c r="C417" s="2" t="s">
        <v>1234</v>
      </c>
      <c r="D417" s="2">
        <v>-103646.71</v>
      </c>
      <c r="E417" s="2" t="s">
        <v>1234</v>
      </c>
      <c r="F417" s="2" t="s">
        <v>1234</v>
      </c>
      <c r="G417" s="2" t="s">
        <v>1250</v>
      </c>
      <c r="H417" s="2" t="s">
        <v>1251</v>
      </c>
      <c r="I417" s="2" t="s">
        <v>24</v>
      </c>
      <c r="J417" s="2" t="s">
        <v>25</v>
      </c>
      <c r="K417" s="2" t="s">
        <v>1004</v>
      </c>
      <c r="L417" s="2" t="s">
        <v>1237</v>
      </c>
      <c r="M417" s="2" t="s">
        <v>1005</v>
      </c>
      <c r="N417" s="2" t="s">
        <v>1238</v>
      </c>
      <c r="O417" s="2" t="s">
        <v>30</v>
      </c>
      <c r="Q417" s="2" t="s">
        <v>26</v>
      </c>
      <c r="R417" s="2" t="s">
        <v>1252</v>
      </c>
      <c r="T417" s="2" t="str">
        <f>O417&amp;P417&amp;R417&amp;H417</f>
        <v xml:space="preserve">EFT OUTGOING101376NEFT OUT UTR CITIN26653485699 TRF TO NAVNEET, RANA 
WAT HSBC0560003 
</v>
      </c>
    </row>
    <row r="418" spans="1:20" s="2" customFormat="1" x14ac:dyDescent="0.25">
      <c r="A418" s="2" t="s">
        <v>22</v>
      </c>
      <c r="B418" s="2" t="s">
        <v>23</v>
      </c>
      <c r="C418" s="2" t="s">
        <v>1234</v>
      </c>
      <c r="D418" s="2">
        <v>-2000000</v>
      </c>
      <c r="E418" s="2" t="s">
        <v>1234</v>
      </c>
      <c r="F418" s="2" t="s">
        <v>1234</v>
      </c>
      <c r="G418" s="2" t="s">
        <v>1253</v>
      </c>
      <c r="H418" s="2" t="s">
        <v>1254</v>
      </c>
      <c r="I418" s="2" t="s">
        <v>24</v>
      </c>
      <c r="J418" s="2" t="s">
        <v>25</v>
      </c>
      <c r="K418" s="2" t="s">
        <v>1004</v>
      </c>
      <c r="L418" s="2" t="s">
        <v>1237</v>
      </c>
      <c r="M418" s="2" t="s">
        <v>1005</v>
      </c>
      <c r="N418" s="2" t="s">
        <v>1238</v>
      </c>
      <c r="O418" s="2" t="s">
        <v>28</v>
      </c>
      <c r="P418" s="2" t="s">
        <v>1255</v>
      </c>
      <c r="Q418" s="2" t="s">
        <v>26</v>
      </c>
      <c r="R418" s="2" t="s">
        <v>1256</v>
      </c>
      <c r="S418" s="2">
        <v>45200000</v>
      </c>
      <c r="T418" s="2" t="str">
        <f>O418&amp;P418&amp;R418&amp;H418</f>
        <v xml:space="preserve">OUTGOING RTGS TRANSFERUTR CITIH26106704582 ICICI PA 4781- 
ZENSAR TECHNOLOGIES LIMITED FORMERLY KWN PROFESSI 
ONAL 
10660GAMDVB10660GAMDVB UTR CITIH26106704582 TRF TO ZENSAR 
TECHNOLOGIES LIMITED FORMERLICICI PA 4781- ZENSAR 
TECHNOLOGIES LIMITED FORMER 
</v>
      </c>
    </row>
    <row r="419" spans="1:20" s="2" customFormat="1" x14ac:dyDescent="0.25">
      <c r="A419" s="2" t="s">
        <v>22</v>
      </c>
      <c r="B419" s="2" t="s">
        <v>23</v>
      </c>
      <c r="C419" s="2" t="s">
        <v>1234</v>
      </c>
      <c r="D419" s="2">
        <v>-200000000</v>
      </c>
      <c r="E419" s="2" t="s">
        <v>1234</v>
      </c>
      <c r="F419" s="2" t="s">
        <v>1234</v>
      </c>
      <c r="G419" s="2" t="s">
        <v>1257</v>
      </c>
      <c r="H419" s="2" t="s">
        <v>1258</v>
      </c>
      <c r="I419" s="2" t="s">
        <v>24</v>
      </c>
      <c r="J419" s="2" t="s">
        <v>25</v>
      </c>
      <c r="K419" s="2" t="s">
        <v>1004</v>
      </c>
      <c r="L419" s="2" t="s">
        <v>1237</v>
      </c>
      <c r="M419" s="2" t="s">
        <v>1005</v>
      </c>
      <c r="N419" s="2" t="s">
        <v>1238</v>
      </c>
      <c r="O419" s="2" t="s">
        <v>28</v>
      </c>
      <c r="P419" s="2" t="s">
        <v>1259</v>
      </c>
      <c r="Q419" s="2" t="s">
        <v>26</v>
      </c>
      <c r="R419" s="2" t="s">
        <v>1260</v>
      </c>
      <c r="T419" s="2" t="str">
        <f>O419&amp;P419&amp;R419&amp;H419</f>
        <v xml:space="preserve">OUTGOING RTGS TRANSFERUTR CITIH26106704577 BAJAJ LIQUID FU 
ND COLLECTION ACCOUNT 
10660GAMQWP10660GAMQWP UTR CITIH26106704577 TRF TO BAJAJ 
LIQUID FUND COLLECTION ACCOUNBAJAJ LIQUID FUND COL 
LECTION ACCOUNT 
</v>
      </c>
    </row>
    <row r="420" spans="1:20" s="2" customFormat="1" x14ac:dyDescent="0.25">
      <c r="A420" s="2" t="s">
        <v>22</v>
      </c>
      <c r="B420" s="2" t="s">
        <v>23</v>
      </c>
      <c r="C420" s="2" t="s">
        <v>1234</v>
      </c>
      <c r="D420" s="2">
        <v>-190000000</v>
      </c>
      <c r="E420" s="2" t="s">
        <v>1234</v>
      </c>
      <c r="F420" s="2" t="s">
        <v>1234</v>
      </c>
      <c r="G420" s="2" t="s">
        <v>1261</v>
      </c>
      <c r="H420" s="2" t="s">
        <v>1262</v>
      </c>
      <c r="I420" s="2" t="s">
        <v>24</v>
      </c>
      <c r="J420" s="2" t="s">
        <v>25</v>
      </c>
      <c r="K420" s="2" t="s">
        <v>1004</v>
      </c>
      <c r="L420" s="2" t="s">
        <v>1237</v>
      </c>
      <c r="M420" s="2" t="s">
        <v>1005</v>
      </c>
      <c r="N420" s="2" t="s">
        <v>1238</v>
      </c>
      <c r="O420" s="2" t="s">
        <v>29</v>
      </c>
      <c r="Q420" s="2" t="s">
        <v>26</v>
      </c>
      <c r="R420" s="2" t="s">
        <v>1263</v>
      </c>
      <c r="T420" s="2" t="str">
        <f>O420&amp;P420&amp;R420&amp;H420</f>
        <v xml:space="preserve">BOOK TRANSFER0660GAMDVUUTR 2616679750000003 TRF TO NIPPON INDIA LIQUID FU 
ND SUBSCRIPTION ACCOUNT NIPPON INDIA LIQUID FUND S 
UBSCRIPTI ON 
</v>
      </c>
    </row>
    <row r="421" spans="1:20" s="2" customFormat="1" x14ac:dyDescent="0.25">
      <c r="A421" s="2" t="s">
        <v>22</v>
      </c>
      <c r="B421" s="2" t="s">
        <v>23</v>
      </c>
      <c r="C421" s="2" t="s">
        <v>1234</v>
      </c>
      <c r="D421" s="2">
        <v>-200000000</v>
      </c>
      <c r="E421" s="2" t="s">
        <v>1234</v>
      </c>
      <c r="F421" s="2" t="s">
        <v>1234</v>
      </c>
      <c r="G421" s="2" t="s">
        <v>1264</v>
      </c>
      <c r="H421" s="2" t="s">
        <v>1265</v>
      </c>
      <c r="I421" s="2" t="s">
        <v>24</v>
      </c>
      <c r="J421" s="2" t="s">
        <v>25</v>
      </c>
      <c r="K421" s="2" t="s">
        <v>1004</v>
      </c>
      <c r="L421" s="2" t="s">
        <v>1237</v>
      </c>
      <c r="M421" s="2" t="s">
        <v>1005</v>
      </c>
      <c r="N421" s="2" t="s">
        <v>1238</v>
      </c>
      <c r="O421" s="2" t="s">
        <v>29</v>
      </c>
      <c r="Q421" s="2" t="s">
        <v>26</v>
      </c>
      <c r="R421" s="2" t="s">
        <v>1266</v>
      </c>
      <c r="T421" s="2" t="str">
        <f>O421&amp;P421&amp;R421&amp;H421</f>
        <v xml:space="preserve">BOOK TRANSFER0660GAMQX5UTR 2616679750000002 TRF TO ICICI PRUDENTIAL MUTUA 
L FUND COLLECTION A/C ICICI PRUDENTIAL MUTUAL FUND 
COLLEC TION 
</v>
      </c>
    </row>
    <row r="422" spans="1:20" s="2" customFormat="1" x14ac:dyDescent="0.25">
      <c r="A422" s="2" t="s">
        <v>22</v>
      </c>
      <c r="B422" s="2" t="s">
        <v>23</v>
      </c>
      <c r="C422" s="2" t="s">
        <v>1234</v>
      </c>
      <c r="D422" s="2">
        <v>659943.02</v>
      </c>
      <c r="E422" s="2" t="s">
        <v>1234</v>
      </c>
      <c r="F422" s="2" t="s">
        <v>1234</v>
      </c>
      <c r="G422" s="2" t="s">
        <v>1267</v>
      </c>
      <c r="H422" s="2" t="s">
        <v>1268</v>
      </c>
      <c r="I422" s="2" t="s">
        <v>24</v>
      </c>
      <c r="J422" s="2" t="s">
        <v>25</v>
      </c>
      <c r="K422" s="2" t="s">
        <v>1004</v>
      </c>
      <c r="L422" s="2" t="s">
        <v>1237</v>
      </c>
      <c r="M422" s="2" t="s">
        <v>1005</v>
      </c>
      <c r="N422" s="2" t="s">
        <v>1238</v>
      </c>
      <c r="O422" s="2" t="s">
        <v>37</v>
      </c>
      <c r="P422" s="2" t="s">
        <v>1269</v>
      </c>
      <c r="Q422" s="2" t="s">
        <v>26</v>
      </c>
      <c r="R422" s="2" t="s">
        <v>1270</v>
      </c>
      <c r="T422" s="2" t="str">
        <f>O422&amp;P422&amp;R422&amp;H422</f>
        <v xml:space="preserve">FT INCOMING SWIFTISN 0020500 OSN 0034858 SSN 00240966 /RFB/NOTPROVI 
DED 
C0061003485801USD 7131.00 92.545649C0061003485801 
P 3586065462BO:BRITAX US HOLDINGS ISN 0020500 OS 
N 0034858 SSN 0024096 6 /RFB 
</v>
      </c>
    </row>
    <row r="423" spans="1:20" s="2" customFormat="1" x14ac:dyDescent="0.25">
      <c r="A423" s="2" t="s">
        <v>22</v>
      </c>
      <c r="B423" s="2" t="s">
        <v>23</v>
      </c>
      <c r="C423" s="2" t="s">
        <v>1234</v>
      </c>
      <c r="D423" s="2">
        <v>-683.94</v>
      </c>
      <c r="E423" s="2" t="s">
        <v>1234</v>
      </c>
      <c r="F423" s="2" t="s">
        <v>1234</v>
      </c>
      <c r="G423" s="2" t="s">
        <v>1267</v>
      </c>
      <c r="H423" s="2" t="s">
        <v>1268</v>
      </c>
      <c r="I423" s="2" t="s">
        <v>24</v>
      </c>
      <c r="J423" s="2" t="s">
        <v>25</v>
      </c>
      <c r="K423" s="2" t="s">
        <v>1004</v>
      </c>
      <c r="L423" s="2" t="s">
        <v>1237</v>
      </c>
      <c r="M423" s="2" t="s">
        <v>1005</v>
      </c>
      <c r="N423" s="2" t="s">
        <v>1238</v>
      </c>
      <c r="O423" s="2" t="s">
        <v>38</v>
      </c>
      <c r="P423" s="2" t="s">
        <v>1269</v>
      </c>
      <c r="Q423" s="2" t="s">
        <v>26</v>
      </c>
      <c r="R423" s="2" t="s">
        <v>1270</v>
      </c>
      <c r="S423" s="2" t="s">
        <v>1</v>
      </c>
      <c r="T423" s="2" t="str">
        <f>O423&amp;P423&amp;R423&amp;H423</f>
        <v xml:space="preserve">TAXES and CESS GST wef 1stJuly2017ISN 0020500 OSN 0034858 SSN 00240966 /RFB/NOTPROVI 
DED 
C0061003485801USD 7131.00 92.545649C0061003485801 
P 3586065462BO:BRITAX US HOLDINGS ISN 0020500 OS 
N 0034858 SSN 0024096 6 /RFB 
</v>
      </c>
    </row>
    <row r="424" spans="1:20" s="2" customFormat="1" x14ac:dyDescent="0.25">
      <c r="A424" s="2" t="s">
        <v>22</v>
      </c>
      <c r="B424" s="2" t="s">
        <v>23</v>
      </c>
      <c r="C424" s="2" t="s">
        <v>1234</v>
      </c>
      <c r="D424" s="2">
        <v>-1500000</v>
      </c>
      <c r="E424" s="2" t="s">
        <v>1234</v>
      </c>
      <c r="F424" s="2" t="s">
        <v>1234</v>
      </c>
      <c r="G424" s="2" t="s">
        <v>1271</v>
      </c>
      <c r="H424" s="2" t="s">
        <v>1272</v>
      </c>
      <c r="I424" s="2" t="s">
        <v>24</v>
      </c>
      <c r="J424" s="2" t="s">
        <v>25</v>
      </c>
      <c r="K424" s="2" t="s">
        <v>1004</v>
      </c>
      <c r="L424" s="2" t="s">
        <v>1237</v>
      </c>
      <c r="M424" s="2" t="s">
        <v>1005</v>
      </c>
      <c r="N424" s="2" t="s">
        <v>1238</v>
      </c>
      <c r="O424" s="2" t="s">
        <v>28</v>
      </c>
      <c r="P424" s="2" t="s">
        <v>1273</v>
      </c>
      <c r="Q424" s="2" t="s">
        <v>26</v>
      </c>
      <c r="R424" s="2" t="s">
        <v>1274</v>
      </c>
      <c r="S424" s="2">
        <v>197700000</v>
      </c>
      <c r="T424" s="2" t="str">
        <f>O424&amp;P424&amp;R424&amp;H424</f>
        <v xml:space="preserve">OUTGOING RTGS TRANSFERUTR CITIH26106707420 ICICI 2495-ZENS 
AR TECHNOLOGIES LIMITED 
10660GAONY810660GAONY8 UTR CITIH26106707420 TRF TO ZENSAR 
TECHNOLOGIES LIMITED ICICI 2495-ZENSAR TEC 
HNOLOGIES LIMITED 
</v>
      </c>
    </row>
    <row r="425" spans="1:20" s="2" customFormat="1" x14ac:dyDescent="0.25">
      <c r="A425" s="2" t="s">
        <v>22</v>
      </c>
      <c r="B425" s="2" t="s">
        <v>23</v>
      </c>
      <c r="C425" s="2" t="s">
        <v>1234</v>
      </c>
      <c r="D425" s="2">
        <v>-371200</v>
      </c>
      <c r="E425" s="2" t="s">
        <v>1234</v>
      </c>
      <c r="F425" s="2" t="s">
        <v>1234</v>
      </c>
      <c r="G425" s="2" t="s">
        <v>1275</v>
      </c>
      <c r="H425" s="2" t="s">
        <v>1276</v>
      </c>
      <c r="I425" s="2" t="s">
        <v>24</v>
      </c>
      <c r="J425" s="2" t="s">
        <v>25</v>
      </c>
      <c r="K425" s="2" t="s">
        <v>1004</v>
      </c>
      <c r="L425" s="2" t="s">
        <v>1237</v>
      </c>
      <c r="M425" s="2" t="s">
        <v>1005</v>
      </c>
      <c r="N425" s="2" t="s">
        <v>1238</v>
      </c>
      <c r="O425" s="2" t="s">
        <v>28</v>
      </c>
      <c r="P425" s="2" t="s">
        <v>1277</v>
      </c>
      <c r="Q425" s="2" t="s">
        <v>26</v>
      </c>
      <c r="R425" s="2" t="s">
        <v>1278</v>
      </c>
      <c r="T425" s="2" t="str">
        <f>O425&amp;P425&amp;R425&amp;H425</f>
        <v xml:space="preserve">OUTGOING RTGS TRANSFERUTR CITIH26106707422 HDFC00003592270922709 UTR CITIH26106707422 TRF TO RUDRA 
ARCHTITECTURAL SOLUTIONS PVT HDFC0000359 
</v>
      </c>
    </row>
    <row r="426" spans="1:20" s="2" customFormat="1" x14ac:dyDescent="0.25">
      <c r="A426" s="2" t="s">
        <v>22</v>
      </c>
      <c r="B426" s="2" t="s">
        <v>23</v>
      </c>
      <c r="C426" s="2" t="s">
        <v>1234</v>
      </c>
      <c r="D426" s="2">
        <v>-1037078.14</v>
      </c>
      <c r="E426" s="2" t="s">
        <v>1234</v>
      </c>
      <c r="F426" s="2" t="s">
        <v>1234</v>
      </c>
      <c r="G426" s="2" t="s">
        <v>1279</v>
      </c>
      <c r="H426" s="2" t="s">
        <v>1280</v>
      </c>
      <c r="I426" s="2" t="s">
        <v>24</v>
      </c>
      <c r="J426" s="2" t="s">
        <v>25</v>
      </c>
      <c r="K426" s="2" t="s">
        <v>1004</v>
      </c>
      <c r="L426" s="2" t="s">
        <v>1237</v>
      </c>
      <c r="M426" s="2" t="s">
        <v>1005</v>
      </c>
      <c r="N426" s="2" t="s">
        <v>1238</v>
      </c>
      <c r="O426" s="2" t="s">
        <v>28</v>
      </c>
      <c r="P426" s="2" t="s">
        <v>1281</v>
      </c>
      <c r="Q426" s="2" t="s">
        <v>26</v>
      </c>
      <c r="R426" s="2" t="s">
        <v>1282</v>
      </c>
      <c r="T426" s="2" t="str">
        <f>O426&amp;P426&amp;R426&amp;H426</f>
        <v xml:space="preserve">OUTGOING RTGS TRANSFERUTR CITIH26106707414 HDFC00004472271022710 UTR CITIH26106707414 TRF TO SHREEY 
ASH ENTERPRISES HDFC0000447 
</v>
      </c>
    </row>
    <row r="427" spans="1:20" s="2" customFormat="1" x14ac:dyDescent="0.25">
      <c r="A427" s="2" t="s">
        <v>22</v>
      </c>
      <c r="B427" s="2" t="s">
        <v>23</v>
      </c>
      <c r="C427" s="2" t="s">
        <v>1234</v>
      </c>
      <c r="D427" s="2">
        <v>-208285.3</v>
      </c>
      <c r="E427" s="2" t="s">
        <v>1234</v>
      </c>
      <c r="F427" s="2" t="s">
        <v>1234</v>
      </c>
      <c r="G427" s="2" t="s">
        <v>1283</v>
      </c>
      <c r="H427" s="2" t="s">
        <v>1284</v>
      </c>
      <c r="I427" s="2" t="s">
        <v>24</v>
      </c>
      <c r="J427" s="2" t="s">
        <v>25</v>
      </c>
      <c r="K427" s="2" t="s">
        <v>1004</v>
      </c>
      <c r="L427" s="2" t="s">
        <v>1237</v>
      </c>
      <c r="M427" s="2" t="s">
        <v>1005</v>
      </c>
      <c r="N427" s="2" t="s">
        <v>1238</v>
      </c>
      <c r="O427" s="2" t="s">
        <v>28</v>
      </c>
      <c r="P427" s="2" t="s">
        <v>1285</v>
      </c>
      <c r="Q427" s="2" t="s">
        <v>26</v>
      </c>
      <c r="R427" s="2" t="s">
        <v>1286</v>
      </c>
      <c r="T427" s="2" t="str">
        <f>O427&amp;P427&amp;R427&amp;H427</f>
        <v xml:space="preserve">OUTGOING RTGS TRANSFERUTR CITIH26106707418 ICIC00001772268722687 UTR CITIH26106707418 TRF TO AEQUOR 
INFORMATION TECHNOLOGIES PVTICIC0000177 
</v>
      </c>
    </row>
    <row r="428" spans="1:20" s="2" customFormat="1" x14ac:dyDescent="0.25">
      <c r="A428" s="2" t="s">
        <v>22</v>
      </c>
      <c r="B428" s="2" t="s">
        <v>23</v>
      </c>
      <c r="C428" s="2" t="s">
        <v>1234</v>
      </c>
      <c r="D428" s="2">
        <v>-696000</v>
      </c>
      <c r="E428" s="2" t="s">
        <v>1234</v>
      </c>
      <c r="F428" s="2" t="s">
        <v>1234</v>
      </c>
      <c r="G428" s="2" t="s">
        <v>1287</v>
      </c>
      <c r="H428" s="2" t="s">
        <v>1288</v>
      </c>
      <c r="I428" s="2" t="s">
        <v>24</v>
      </c>
      <c r="J428" s="2" t="s">
        <v>25</v>
      </c>
      <c r="K428" s="2" t="s">
        <v>1004</v>
      </c>
      <c r="L428" s="2" t="s">
        <v>1237</v>
      </c>
      <c r="M428" s="2" t="s">
        <v>1005</v>
      </c>
      <c r="N428" s="2" t="s">
        <v>1238</v>
      </c>
      <c r="O428" s="2" t="s">
        <v>28</v>
      </c>
      <c r="P428" s="2" t="s">
        <v>1289</v>
      </c>
      <c r="Q428" s="2" t="s">
        <v>26</v>
      </c>
      <c r="R428" s="2" t="s">
        <v>1290</v>
      </c>
      <c r="T428" s="2" t="str">
        <f>O428&amp;P428&amp;R428&amp;H428</f>
        <v xml:space="preserve">OUTGOING RTGS TRANSFERUTR CITIH26106707413 HDFC00006692269022690 UTR CITIH26106707413 TRF TO AAD TE 
CH INDIA PRIVATE LIMITED HDFC0000669 
</v>
      </c>
    </row>
    <row r="429" spans="1:20" s="2" customFormat="1" x14ac:dyDescent="0.25">
      <c r="A429" s="2" t="s">
        <v>22</v>
      </c>
      <c r="B429" s="2" t="s">
        <v>23</v>
      </c>
      <c r="C429" s="2" t="s">
        <v>1234</v>
      </c>
      <c r="D429" s="2">
        <v>-2300000</v>
      </c>
      <c r="E429" s="2" t="s">
        <v>1234</v>
      </c>
      <c r="F429" s="2" t="s">
        <v>1234</v>
      </c>
      <c r="G429" s="2" t="s">
        <v>1291</v>
      </c>
      <c r="H429" s="2" t="s">
        <v>1292</v>
      </c>
      <c r="I429" s="2" t="s">
        <v>24</v>
      </c>
      <c r="J429" s="2" t="s">
        <v>25</v>
      </c>
      <c r="K429" s="2" t="s">
        <v>1004</v>
      </c>
      <c r="L429" s="2" t="s">
        <v>1237</v>
      </c>
      <c r="M429" s="2" t="s">
        <v>1005</v>
      </c>
      <c r="N429" s="2" t="s">
        <v>1238</v>
      </c>
      <c r="O429" s="2" t="s">
        <v>28</v>
      </c>
      <c r="P429" s="2" t="s">
        <v>1293</v>
      </c>
      <c r="Q429" s="2" t="s">
        <v>26</v>
      </c>
      <c r="R429" s="2" t="s">
        <v>1294</v>
      </c>
      <c r="S429" s="2">
        <v>1912300000</v>
      </c>
      <c r="T429" s="2" t="str">
        <f>O429&amp;P429&amp;R429&amp;H429</f>
        <v xml:space="preserve">OUTGOING RTGS TRANSFERUTR CITIH26106707425 ZENSAR TECHNOLO 
GIES LIMITED 
10660GAONY610660GAONY6 UTR CITIH26106707425 TRF TO ZENSAR 
TECHNOLOGIES LIMITED ZENSAR TECHNOLOGIES L 
IMITED 
</v>
      </c>
    </row>
    <row r="430" spans="1:20" s="2" customFormat="1" x14ac:dyDescent="0.25">
      <c r="A430" s="2" t="s">
        <v>22</v>
      </c>
      <c r="B430" s="2" t="s">
        <v>23</v>
      </c>
      <c r="C430" s="2" t="s">
        <v>1234</v>
      </c>
      <c r="D430" s="2">
        <v>-480228.2</v>
      </c>
      <c r="E430" s="2" t="s">
        <v>1234</v>
      </c>
      <c r="F430" s="2" t="s">
        <v>1234</v>
      </c>
      <c r="G430" s="2" t="s">
        <v>1295</v>
      </c>
      <c r="H430" s="2" t="s">
        <v>1296</v>
      </c>
      <c r="I430" s="2" t="s">
        <v>24</v>
      </c>
      <c r="J430" s="2" t="s">
        <v>25</v>
      </c>
      <c r="K430" s="2" t="s">
        <v>1004</v>
      </c>
      <c r="L430" s="2" t="s">
        <v>1237</v>
      </c>
      <c r="M430" s="2" t="s">
        <v>1005</v>
      </c>
      <c r="N430" s="2" t="s">
        <v>1238</v>
      </c>
      <c r="O430" s="2" t="s">
        <v>28</v>
      </c>
      <c r="P430" s="2" t="s">
        <v>1297</v>
      </c>
      <c r="Q430" s="2" t="s">
        <v>26</v>
      </c>
      <c r="R430" s="2" t="s">
        <v>1298</v>
      </c>
      <c r="T430" s="2" t="str">
        <f>O430&amp;P430&amp;R430&amp;H430</f>
        <v xml:space="preserve">OUTGOING RTGS TRANSFERUTR CITIH26106707411 INDB00002692270522705 UTR CITIH26106707411 TRF TO HEPTAV 
ISION AUTOMATION INDIA PRIVATINDB0000269 
</v>
      </c>
    </row>
    <row r="431" spans="1:20" s="2" customFormat="1" x14ac:dyDescent="0.25">
      <c r="A431" s="2" t="s">
        <v>22</v>
      </c>
      <c r="B431" s="2" t="s">
        <v>23</v>
      </c>
      <c r="C431" s="2" t="s">
        <v>1234</v>
      </c>
      <c r="D431" s="2">
        <v>-369303.01</v>
      </c>
      <c r="E431" s="2" t="s">
        <v>1234</v>
      </c>
      <c r="F431" s="2" t="s">
        <v>1234</v>
      </c>
      <c r="G431" s="2" t="s">
        <v>1299</v>
      </c>
      <c r="H431" s="2" t="s">
        <v>1300</v>
      </c>
      <c r="I431" s="2" t="s">
        <v>24</v>
      </c>
      <c r="J431" s="2" t="s">
        <v>25</v>
      </c>
      <c r="K431" s="2" t="s">
        <v>1004</v>
      </c>
      <c r="L431" s="2" t="s">
        <v>1237</v>
      </c>
      <c r="M431" s="2" t="s">
        <v>1005</v>
      </c>
      <c r="N431" s="2" t="s">
        <v>1238</v>
      </c>
      <c r="O431" s="2" t="s">
        <v>28</v>
      </c>
      <c r="P431" s="2" t="s">
        <v>1301</v>
      </c>
      <c r="Q431" s="2" t="s">
        <v>26</v>
      </c>
      <c r="R431" s="2" t="s">
        <v>1302</v>
      </c>
      <c r="T431" s="2" t="str">
        <f>O431&amp;P431&amp;R431&amp;H431</f>
        <v xml:space="preserve">OUTGOING RTGS TRANSFERUTR CITIH26106707429 BKID00005362272422724 UTR CITIH26106707429 TRF TO THE GA 
RDENER BKID0000536 
</v>
      </c>
    </row>
    <row r="432" spans="1:20" s="2" customFormat="1" x14ac:dyDescent="0.25">
      <c r="A432" s="2" t="s">
        <v>22</v>
      </c>
      <c r="B432" s="2" t="s">
        <v>23</v>
      </c>
      <c r="C432" s="2" t="s">
        <v>1234</v>
      </c>
      <c r="D432" s="2">
        <v>-4316561.4400000004</v>
      </c>
      <c r="E432" s="2" t="s">
        <v>1234</v>
      </c>
      <c r="F432" s="2" t="s">
        <v>1234</v>
      </c>
      <c r="G432" s="2" t="s">
        <v>1303</v>
      </c>
      <c r="H432" s="2" t="s">
        <v>1304</v>
      </c>
      <c r="I432" s="2" t="s">
        <v>24</v>
      </c>
      <c r="J432" s="2" t="s">
        <v>25</v>
      </c>
      <c r="K432" s="2" t="s">
        <v>1004</v>
      </c>
      <c r="L432" s="2" t="s">
        <v>1237</v>
      </c>
      <c r="M432" s="2" t="s">
        <v>1005</v>
      </c>
      <c r="N432" s="2" t="s">
        <v>1238</v>
      </c>
      <c r="O432" s="2" t="s">
        <v>28</v>
      </c>
      <c r="P432" s="2" t="s">
        <v>1305</v>
      </c>
      <c r="Q432" s="2" t="s">
        <v>26</v>
      </c>
      <c r="R432" s="2" t="s">
        <v>1306</v>
      </c>
      <c r="T432" s="2" t="str">
        <f>O432&amp;P432&amp;R432&amp;H432</f>
        <v xml:space="preserve">OUTGOING RTGS TRANSFERUTR CITIH26106707428 HSBC05600022271722717 UTR CITIH26106707428 TRF TO BI WOR 
LDWIDE INDIA PRIVATE LIMITED HSBC0560002 
</v>
      </c>
    </row>
    <row r="433" spans="1:20" s="2" customFormat="1" x14ac:dyDescent="0.25">
      <c r="A433" s="2" t="s">
        <v>22</v>
      </c>
      <c r="B433" s="2" t="s">
        <v>23</v>
      </c>
      <c r="C433" s="2" t="s">
        <v>1234</v>
      </c>
      <c r="D433" s="2">
        <v>-580200</v>
      </c>
      <c r="E433" s="2" t="s">
        <v>1234</v>
      </c>
      <c r="F433" s="2" t="s">
        <v>1234</v>
      </c>
      <c r="G433" s="2" t="s">
        <v>1307</v>
      </c>
      <c r="H433" s="2" t="s">
        <v>1308</v>
      </c>
      <c r="I433" s="2" t="s">
        <v>24</v>
      </c>
      <c r="J433" s="2" t="s">
        <v>25</v>
      </c>
      <c r="K433" s="2" t="s">
        <v>1004</v>
      </c>
      <c r="L433" s="2" t="s">
        <v>1237</v>
      </c>
      <c r="M433" s="2" t="s">
        <v>1005</v>
      </c>
      <c r="N433" s="2" t="s">
        <v>1238</v>
      </c>
      <c r="O433" s="2" t="s">
        <v>28</v>
      </c>
      <c r="P433" s="2" t="s">
        <v>1309</v>
      </c>
      <c r="Q433" s="2" t="s">
        <v>26</v>
      </c>
      <c r="R433" s="2" t="s">
        <v>1310</v>
      </c>
      <c r="T433" s="2" t="str">
        <f>O433&amp;P433&amp;R433&amp;H433</f>
        <v xml:space="preserve">OUTGOING RTGS TRANSFERUTR CITIH26106707427 CBIN02806212270822708 UTR CITIH26106707427 TRF TO NITESH 
S JOSHI CBIN0280621 
</v>
      </c>
    </row>
    <row r="434" spans="1:20" s="2" customFormat="1" x14ac:dyDescent="0.25">
      <c r="A434" s="2" t="s">
        <v>22</v>
      </c>
      <c r="B434" s="2" t="s">
        <v>23</v>
      </c>
      <c r="C434" s="2" t="s">
        <v>1234</v>
      </c>
      <c r="D434" s="2">
        <v>-2804938.67</v>
      </c>
      <c r="E434" s="2" t="s">
        <v>1234</v>
      </c>
      <c r="F434" s="2" t="s">
        <v>1234</v>
      </c>
      <c r="G434" s="2" t="s">
        <v>1311</v>
      </c>
      <c r="H434" s="2" t="s">
        <v>1312</v>
      </c>
      <c r="I434" s="2" t="s">
        <v>24</v>
      </c>
      <c r="J434" s="2" t="s">
        <v>25</v>
      </c>
      <c r="K434" s="2" t="s">
        <v>1004</v>
      </c>
      <c r="L434" s="2" t="s">
        <v>1237</v>
      </c>
      <c r="M434" s="2" t="s">
        <v>1005</v>
      </c>
      <c r="N434" s="2" t="s">
        <v>1238</v>
      </c>
      <c r="O434" s="2" t="s">
        <v>28</v>
      </c>
      <c r="P434" s="2" t="s">
        <v>1313</v>
      </c>
      <c r="Q434" s="2" t="s">
        <v>26</v>
      </c>
      <c r="R434" s="2" t="s">
        <v>1314</v>
      </c>
      <c r="T434" s="2" t="str">
        <f>O434&amp;P434&amp;R434&amp;H434</f>
        <v xml:space="preserve">OUTGOING RTGS TRANSFERUTR CITIH26106707410 HSBC04110022272122721 UTR CITIH26106707410 TRF TO CONNEX 
IONS HSBC0411002 
</v>
      </c>
    </row>
    <row r="435" spans="1:20" s="2" customFormat="1" x14ac:dyDescent="0.25">
      <c r="A435" s="2" t="s">
        <v>22</v>
      </c>
      <c r="B435" s="2" t="s">
        <v>23</v>
      </c>
      <c r="C435" s="2" t="s">
        <v>1234</v>
      </c>
      <c r="D435" s="2">
        <v>-692539.22</v>
      </c>
      <c r="E435" s="2" t="s">
        <v>1234</v>
      </c>
      <c r="F435" s="2" t="s">
        <v>1234</v>
      </c>
      <c r="G435" s="2" t="s">
        <v>1315</v>
      </c>
      <c r="H435" s="2" t="s">
        <v>1316</v>
      </c>
      <c r="I435" s="2" t="s">
        <v>24</v>
      </c>
      <c r="J435" s="2" t="s">
        <v>25</v>
      </c>
      <c r="K435" s="2" t="s">
        <v>1004</v>
      </c>
      <c r="L435" s="2" t="s">
        <v>1237</v>
      </c>
      <c r="M435" s="2" t="s">
        <v>1005</v>
      </c>
      <c r="N435" s="2" t="s">
        <v>1238</v>
      </c>
      <c r="O435" s="2" t="s">
        <v>28</v>
      </c>
      <c r="P435" s="2" t="s">
        <v>1317</v>
      </c>
      <c r="Q435" s="2" t="s">
        <v>26</v>
      </c>
      <c r="R435" s="2" t="s">
        <v>1318</v>
      </c>
      <c r="T435" s="2" t="str">
        <f>O435&amp;P435&amp;R435&amp;H435</f>
        <v xml:space="preserve">OUTGOING RTGS TRANSFERUTR CITIH26106707415 ICIC00063052272322723 UTR CITIH26106707415 TRF TO SRINAV 
INFO SYSTEMS PRIVATE LIMITEDICIC0006305 
</v>
      </c>
    </row>
    <row r="436" spans="1:20" s="2" customFormat="1" x14ac:dyDescent="0.25">
      <c r="A436" s="2" t="s">
        <v>22</v>
      </c>
      <c r="B436" s="2" t="s">
        <v>23</v>
      </c>
      <c r="C436" s="2" t="s">
        <v>1234</v>
      </c>
      <c r="D436" s="2">
        <v>-455328</v>
      </c>
      <c r="E436" s="2" t="s">
        <v>1234</v>
      </c>
      <c r="F436" s="2" t="s">
        <v>1234</v>
      </c>
      <c r="G436" s="2" t="s">
        <v>1319</v>
      </c>
      <c r="H436" s="2" t="s">
        <v>1320</v>
      </c>
      <c r="I436" s="2" t="s">
        <v>24</v>
      </c>
      <c r="J436" s="2" t="s">
        <v>25</v>
      </c>
      <c r="K436" s="2" t="s">
        <v>1004</v>
      </c>
      <c r="L436" s="2" t="s">
        <v>1237</v>
      </c>
      <c r="M436" s="2" t="s">
        <v>1005</v>
      </c>
      <c r="N436" s="2" t="s">
        <v>1238</v>
      </c>
      <c r="O436" s="2" t="s">
        <v>28</v>
      </c>
      <c r="P436" s="2" t="s">
        <v>1321</v>
      </c>
      <c r="Q436" s="2" t="s">
        <v>26</v>
      </c>
      <c r="R436" s="2" t="s">
        <v>1322</v>
      </c>
      <c r="T436" s="2" t="str">
        <f>O436&amp;P436&amp;R436&amp;H436</f>
        <v xml:space="preserve">OUTGOING RTGS TRANSFERUTR CITIH26106707419 UTIB00003152269522695 UTR CITIH26106707419 TRF TO FECUND 
SOFTWARE SERVICES PVT LTD UTIB0000315 
</v>
      </c>
    </row>
    <row r="437" spans="1:20" s="2" customFormat="1" x14ac:dyDescent="0.25">
      <c r="A437" s="2" t="s">
        <v>22</v>
      </c>
      <c r="B437" s="2" t="s">
        <v>23</v>
      </c>
      <c r="C437" s="2" t="s">
        <v>1234</v>
      </c>
      <c r="D437" s="2">
        <v>-566140.42000000004</v>
      </c>
      <c r="E437" s="2" t="s">
        <v>1234</v>
      </c>
      <c r="F437" s="2" t="s">
        <v>1234</v>
      </c>
      <c r="G437" s="2" t="s">
        <v>1323</v>
      </c>
      <c r="H437" s="2" t="s">
        <v>1324</v>
      </c>
      <c r="I437" s="2" t="s">
        <v>24</v>
      </c>
      <c r="J437" s="2" t="s">
        <v>25</v>
      </c>
      <c r="K437" s="2" t="s">
        <v>1004</v>
      </c>
      <c r="L437" s="2" t="s">
        <v>1237</v>
      </c>
      <c r="M437" s="2" t="s">
        <v>1005</v>
      </c>
      <c r="N437" s="2" t="s">
        <v>1238</v>
      </c>
      <c r="O437" s="2" t="s">
        <v>28</v>
      </c>
      <c r="P437" s="2" t="s">
        <v>1325</v>
      </c>
      <c r="Q437" s="2" t="s">
        <v>26</v>
      </c>
      <c r="R437" s="2" t="s">
        <v>1326</v>
      </c>
      <c r="T437" s="2" t="str">
        <f>O437&amp;P437&amp;R437&amp;H437</f>
        <v xml:space="preserve">OUTGOING RTGS TRANSFERUTR CITIH26106707423 HDFC00017582268122681 UTR CITIH26106707423 TRF TO PRIMUS 
GLOBAL TECHNOLOGIES PRIVATE HDFC0001758 
</v>
      </c>
    </row>
    <row r="438" spans="1:20" s="2" customFormat="1" x14ac:dyDescent="0.25">
      <c r="A438" s="2" t="s">
        <v>22</v>
      </c>
      <c r="B438" s="2" t="s">
        <v>23</v>
      </c>
      <c r="C438" s="2" t="s">
        <v>1234</v>
      </c>
      <c r="D438" s="2">
        <v>-4810859.84</v>
      </c>
      <c r="E438" s="2" t="s">
        <v>1234</v>
      </c>
      <c r="F438" s="2" t="s">
        <v>1234</v>
      </c>
      <c r="G438" s="2" t="s">
        <v>1327</v>
      </c>
      <c r="H438" s="2" t="s">
        <v>1328</v>
      </c>
      <c r="I438" s="2" t="s">
        <v>24</v>
      </c>
      <c r="J438" s="2" t="s">
        <v>25</v>
      </c>
      <c r="K438" s="2" t="s">
        <v>1004</v>
      </c>
      <c r="L438" s="2" t="s">
        <v>1237</v>
      </c>
      <c r="M438" s="2" t="s">
        <v>1005</v>
      </c>
      <c r="N438" s="2" t="s">
        <v>1238</v>
      </c>
      <c r="O438" s="2" t="s">
        <v>28</v>
      </c>
      <c r="P438" s="2" t="s">
        <v>1329</v>
      </c>
      <c r="Q438" s="2" t="s">
        <v>26</v>
      </c>
      <c r="R438" s="2" t="s">
        <v>1330</v>
      </c>
      <c r="T438" s="2" t="str">
        <f>O438&amp;P438&amp;R438&amp;H438</f>
        <v xml:space="preserve">OUTGOING RTGS TRANSFERUTR CITIH26106707424 SCBL00360202268522685 UTR CITIH26106707424 TRF TO HITACH 
I SYSTEMS INDIA PRIVATE LIMITSCBL0036020 
</v>
      </c>
    </row>
    <row r="439" spans="1:20" s="2" customFormat="1" x14ac:dyDescent="0.25">
      <c r="A439" s="2" t="s">
        <v>22</v>
      </c>
      <c r="B439" s="2" t="s">
        <v>23</v>
      </c>
      <c r="C439" s="2" t="s">
        <v>1234</v>
      </c>
      <c r="D439" s="2">
        <v>-740318</v>
      </c>
      <c r="E439" s="2" t="s">
        <v>1234</v>
      </c>
      <c r="F439" s="2" t="s">
        <v>1234</v>
      </c>
      <c r="G439" s="2" t="s">
        <v>1331</v>
      </c>
      <c r="H439" s="2" t="s">
        <v>1332</v>
      </c>
      <c r="I439" s="2" t="s">
        <v>24</v>
      </c>
      <c r="J439" s="2" t="s">
        <v>25</v>
      </c>
      <c r="K439" s="2" t="s">
        <v>1004</v>
      </c>
      <c r="L439" s="2" t="s">
        <v>1237</v>
      </c>
      <c r="M439" s="2" t="s">
        <v>1005</v>
      </c>
      <c r="N439" s="2" t="s">
        <v>1238</v>
      </c>
      <c r="O439" s="2" t="s">
        <v>28</v>
      </c>
      <c r="P439" s="2" t="s">
        <v>1333</v>
      </c>
      <c r="Q439" s="2" t="s">
        <v>26</v>
      </c>
      <c r="R439" s="2" t="s">
        <v>1334</v>
      </c>
      <c r="T439" s="2" t="str">
        <f>O439&amp;P439&amp;R439&amp;H439</f>
        <v xml:space="preserve">OUTGOING RTGS TRANSFERUTR CITIH26106707416 UTIB00000322270722707 UTR CITIH26106707416 TRF TO ISOQAR 
(INDIA) PRIVATE LIMITED UTIB0000032 
</v>
      </c>
    </row>
    <row r="440" spans="1:20" s="2" customFormat="1" x14ac:dyDescent="0.25">
      <c r="A440" s="2" t="s">
        <v>22</v>
      </c>
      <c r="B440" s="2" t="s">
        <v>23</v>
      </c>
      <c r="C440" s="2" t="s">
        <v>1234</v>
      </c>
      <c r="D440" s="2">
        <v>-2187456.7000000002</v>
      </c>
      <c r="E440" s="2" t="s">
        <v>1234</v>
      </c>
      <c r="F440" s="2" t="s">
        <v>1234</v>
      </c>
      <c r="G440" s="2" t="s">
        <v>1335</v>
      </c>
      <c r="H440" s="2" t="s">
        <v>1336</v>
      </c>
      <c r="I440" s="2" t="s">
        <v>24</v>
      </c>
      <c r="J440" s="2" t="s">
        <v>25</v>
      </c>
      <c r="K440" s="2" t="s">
        <v>1004</v>
      </c>
      <c r="L440" s="2" t="s">
        <v>1237</v>
      </c>
      <c r="M440" s="2" t="s">
        <v>1005</v>
      </c>
      <c r="N440" s="2" t="s">
        <v>1238</v>
      </c>
      <c r="O440" s="2" t="s">
        <v>28</v>
      </c>
      <c r="P440" s="2" t="s">
        <v>1337</v>
      </c>
      <c r="Q440" s="2" t="s">
        <v>26</v>
      </c>
      <c r="R440" s="2" t="s">
        <v>1338</v>
      </c>
      <c r="T440" s="2" t="str">
        <f>O440&amp;P440&amp;R440&amp;H440</f>
        <v xml:space="preserve">OUTGOING RTGS TRANSFERUTR CITIH26106707430 ICIC00019722271822718 UTR CITIH26106707430 TRF TO BANGME 
TRIC SERVICES PRIVATE LIMITEDICIC0001972 
</v>
      </c>
    </row>
    <row r="441" spans="1:20" s="2" customFormat="1" x14ac:dyDescent="0.25">
      <c r="A441" s="2" t="s">
        <v>22</v>
      </c>
      <c r="B441" s="2" t="s">
        <v>23</v>
      </c>
      <c r="C441" s="2" t="s">
        <v>1234</v>
      </c>
      <c r="D441" s="2">
        <v>-2602912.71</v>
      </c>
      <c r="E441" s="2" t="s">
        <v>1234</v>
      </c>
      <c r="F441" s="2" t="s">
        <v>1234</v>
      </c>
      <c r="G441" s="2" t="s">
        <v>1339</v>
      </c>
      <c r="H441" s="2" t="s">
        <v>1340</v>
      </c>
      <c r="I441" s="2" t="s">
        <v>24</v>
      </c>
      <c r="J441" s="2" t="s">
        <v>25</v>
      </c>
      <c r="K441" s="2" t="s">
        <v>1004</v>
      </c>
      <c r="L441" s="2" t="s">
        <v>1237</v>
      </c>
      <c r="M441" s="2" t="s">
        <v>1005</v>
      </c>
      <c r="N441" s="2" t="s">
        <v>1238</v>
      </c>
      <c r="O441" s="2" t="s">
        <v>28</v>
      </c>
      <c r="P441" s="2" t="s">
        <v>1341</v>
      </c>
      <c r="Q441" s="2" t="s">
        <v>26</v>
      </c>
      <c r="R441" s="2" t="s">
        <v>1342</v>
      </c>
      <c r="T441" s="2" t="str">
        <f>O441&amp;P441&amp;R441&amp;H441</f>
        <v xml:space="preserve">OUTGOING RTGS TRANSFERUTR CITIH26106707417 CHAS0INBX032272222722 UTR CITIH26106707417 TRF TO SALESF 
ORCE.COM INDIA PRIVATE LIMITECHAS0INBX03 
</v>
      </c>
    </row>
    <row r="442" spans="1:20" s="2" customFormat="1" x14ac:dyDescent="0.25">
      <c r="A442" s="2" t="s">
        <v>22</v>
      </c>
      <c r="B442" s="2" t="s">
        <v>23</v>
      </c>
      <c r="C442" s="2" t="s">
        <v>1234</v>
      </c>
      <c r="D442" s="2">
        <v>-1904884.17</v>
      </c>
      <c r="E442" s="2" t="s">
        <v>1234</v>
      </c>
      <c r="F442" s="2" t="s">
        <v>1234</v>
      </c>
      <c r="G442" s="2" t="s">
        <v>1343</v>
      </c>
      <c r="H442" s="2" t="s">
        <v>1344</v>
      </c>
      <c r="I442" s="2" t="s">
        <v>24</v>
      </c>
      <c r="J442" s="2" t="s">
        <v>25</v>
      </c>
      <c r="K442" s="2" t="s">
        <v>1004</v>
      </c>
      <c r="L442" s="2" t="s">
        <v>1237</v>
      </c>
      <c r="M442" s="2" t="s">
        <v>1005</v>
      </c>
      <c r="N442" s="2" t="s">
        <v>1238</v>
      </c>
      <c r="O442" s="2" t="s">
        <v>28</v>
      </c>
      <c r="P442" s="2" t="s">
        <v>1345</v>
      </c>
      <c r="Q442" s="2" t="s">
        <v>26</v>
      </c>
      <c r="R442" s="2" t="s">
        <v>1346</v>
      </c>
      <c r="T442" s="2" t="str">
        <f>O442&amp;P442&amp;R442&amp;H442</f>
        <v xml:space="preserve">OUTGOING RTGS TRANSFERUTR CITIH26106707421 UBIN05381412268922689 UTR CITIH26106707421 TRF TO CHECKM 
ATE SECURITY SOLUTIONS PVT. LUBIN0538141 
</v>
      </c>
    </row>
    <row r="443" spans="1:20" s="2" customFormat="1" x14ac:dyDescent="0.25">
      <c r="A443" s="2" t="s">
        <v>22</v>
      </c>
      <c r="B443" s="2" t="s">
        <v>23</v>
      </c>
      <c r="C443" s="2" t="s">
        <v>1234</v>
      </c>
      <c r="D443" s="2">
        <v>-968600</v>
      </c>
      <c r="E443" s="2" t="s">
        <v>1234</v>
      </c>
      <c r="F443" s="2" t="s">
        <v>1234</v>
      </c>
      <c r="G443" s="2" t="s">
        <v>1347</v>
      </c>
      <c r="H443" s="2" t="s">
        <v>1348</v>
      </c>
      <c r="I443" s="2" t="s">
        <v>24</v>
      </c>
      <c r="J443" s="2" t="s">
        <v>25</v>
      </c>
      <c r="K443" s="2" t="s">
        <v>1004</v>
      </c>
      <c r="L443" s="2" t="s">
        <v>1237</v>
      </c>
      <c r="M443" s="2" t="s">
        <v>1005</v>
      </c>
      <c r="N443" s="2" t="s">
        <v>1238</v>
      </c>
      <c r="O443" s="2" t="s">
        <v>28</v>
      </c>
      <c r="P443" s="2" t="s">
        <v>1349</v>
      </c>
      <c r="Q443" s="2" t="s">
        <v>26</v>
      </c>
      <c r="R443" s="2" t="s">
        <v>1350</v>
      </c>
      <c r="T443" s="2" t="str">
        <f>O443&amp;P443&amp;R443&amp;H443</f>
        <v xml:space="preserve">OUTGOING RTGS TRANSFERUTR CITIH26106707426 HDFC00012652269322693 UTR CITIH26106707426 TRF TO VELOCI 
S SYSTEMS PVT. LTD HDFC0001265 
</v>
      </c>
    </row>
    <row r="444" spans="1:20" s="2" customFormat="1" x14ac:dyDescent="0.25">
      <c r="A444" s="2" t="s">
        <v>22</v>
      </c>
      <c r="B444" s="2" t="s">
        <v>23</v>
      </c>
      <c r="C444" s="2" t="s">
        <v>1234</v>
      </c>
      <c r="D444" s="2">
        <v>-1034208</v>
      </c>
      <c r="E444" s="2" t="s">
        <v>1234</v>
      </c>
      <c r="F444" s="2" t="s">
        <v>1234</v>
      </c>
      <c r="G444" s="2" t="s">
        <v>1351</v>
      </c>
      <c r="H444" s="2" t="s">
        <v>1352</v>
      </c>
      <c r="I444" s="2" t="s">
        <v>24</v>
      </c>
      <c r="J444" s="2" t="s">
        <v>25</v>
      </c>
      <c r="K444" s="2" t="s">
        <v>1004</v>
      </c>
      <c r="L444" s="2" t="s">
        <v>1237</v>
      </c>
      <c r="M444" s="2" t="s">
        <v>1005</v>
      </c>
      <c r="N444" s="2" t="s">
        <v>1238</v>
      </c>
      <c r="O444" s="2" t="s">
        <v>29</v>
      </c>
      <c r="Q444" s="2" t="s">
        <v>26</v>
      </c>
      <c r="R444" s="2" t="s">
        <v>1353</v>
      </c>
      <c r="T444" s="2" t="str">
        <f>O444&amp;P444&amp;R444&amp;H444</f>
        <v xml:space="preserve">BOOK TRANSFER22729UTR 2616691730000001 TRF TO AVIVA LIFE INSURANCE C 
O IND LTD CITI0000002 
</v>
      </c>
    </row>
    <row r="445" spans="1:20" s="2" customFormat="1" x14ac:dyDescent="0.25">
      <c r="A445" s="2" t="s">
        <v>22</v>
      </c>
      <c r="B445" s="2" t="s">
        <v>23</v>
      </c>
      <c r="C445" s="2" t="s">
        <v>1234</v>
      </c>
      <c r="D445" s="2">
        <v>-3423600</v>
      </c>
      <c r="E445" s="2" t="s">
        <v>1234</v>
      </c>
      <c r="F445" s="2" t="s">
        <v>1234</v>
      </c>
      <c r="G445" s="2" t="s">
        <v>1354</v>
      </c>
      <c r="H445" s="2" t="s">
        <v>1355</v>
      </c>
      <c r="I445" s="2" t="s">
        <v>24</v>
      </c>
      <c r="J445" s="2" t="s">
        <v>25</v>
      </c>
      <c r="K445" s="2" t="s">
        <v>1004</v>
      </c>
      <c r="L445" s="2" t="s">
        <v>1237</v>
      </c>
      <c r="M445" s="2" t="s">
        <v>1005</v>
      </c>
      <c r="N445" s="2" t="s">
        <v>1238</v>
      </c>
      <c r="O445" s="2" t="s">
        <v>29</v>
      </c>
      <c r="Q445" s="2" t="s">
        <v>26</v>
      </c>
      <c r="R445" s="2" t="s">
        <v>1356</v>
      </c>
      <c r="T445" s="2" t="str">
        <f>O445&amp;P445&amp;R445&amp;H445</f>
        <v xml:space="preserve">BOOK TRANSFER22703UTR 2616691730000002 TRF TO EVEREST BUSINESS ADVIS 
ORY INDIA PRIVATE LIMITED CITI0000002 
</v>
      </c>
    </row>
    <row r="446" spans="1:20" s="2" customFormat="1" x14ac:dyDescent="0.25">
      <c r="A446" s="2" t="s">
        <v>22</v>
      </c>
      <c r="B446" s="2" t="s">
        <v>23</v>
      </c>
      <c r="C446" s="2" t="s">
        <v>1234</v>
      </c>
      <c r="D446" s="2">
        <v>-23018</v>
      </c>
      <c r="E446" s="2" t="s">
        <v>1234</v>
      </c>
      <c r="F446" s="2" t="s">
        <v>1234</v>
      </c>
      <c r="G446" s="2" t="s">
        <v>1357</v>
      </c>
      <c r="H446" s="2" t="s">
        <v>1358</v>
      </c>
      <c r="I446" s="2" t="s">
        <v>24</v>
      </c>
      <c r="J446" s="2" t="s">
        <v>25</v>
      </c>
      <c r="K446" s="2" t="s">
        <v>1004</v>
      </c>
      <c r="L446" s="2" t="s">
        <v>1237</v>
      </c>
      <c r="M446" s="2" t="s">
        <v>1005</v>
      </c>
      <c r="N446" s="2" t="s">
        <v>1238</v>
      </c>
      <c r="O446" s="2" t="s">
        <v>30</v>
      </c>
      <c r="Q446" s="2" t="s">
        <v>26</v>
      </c>
      <c r="R446" s="2" t="s">
        <v>1359</v>
      </c>
      <c r="T446" s="2" t="str">
        <f>O446&amp;P446&amp;R446&amp;H446</f>
        <v xml:space="preserve">EFT OUTGOING101385NEFT OUT UTR CITIN26653602426 TRF TO SOURABH PRAKA 
SH WAIKAR HDFC0001204 
</v>
      </c>
    </row>
    <row r="447" spans="1:20" s="2" customFormat="1" x14ac:dyDescent="0.25">
      <c r="A447" s="2" t="s">
        <v>22</v>
      </c>
      <c r="B447" s="2" t="s">
        <v>23</v>
      </c>
      <c r="C447" s="2" t="s">
        <v>1234</v>
      </c>
      <c r="D447" s="2">
        <v>-1982</v>
      </c>
      <c r="E447" s="2" t="s">
        <v>1234</v>
      </c>
      <c r="F447" s="2" t="s">
        <v>1234</v>
      </c>
      <c r="G447" s="2" t="s">
        <v>1360</v>
      </c>
      <c r="H447" s="2" t="s">
        <v>1361</v>
      </c>
      <c r="I447" s="2" t="s">
        <v>24</v>
      </c>
      <c r="J447" s="2" t="s">
        <v>25</v>
      </c>
      <c r="K447" s="2" t="s">
        <v>1004</v>
      </c>
      <c r="L447" s="2" t="s">
        <v>1237</v>
      </c>
      <c r="M447" s="2" t="s">
        <v>1005</v>
      </c>
      <c r="N447" s="2" t="s">
        <v>1238</v>
      </c>
      <c r="O447" s="2" t="s">
        <v>30</v>
      </c>
      <c r="Q447" s="2" t="s">
        <v>26</v>
      </c>
      <c r="R447" s="2" t="s">
        <v>1362</v>
      </c>
      <c r="T447" s="2" t="str">
        <f>O447&amp;P447&amp;R447&amp;H447</f>
        <v xml:space="preserve">EFT OUTGOING101383NEFT OUT UTR CITIN26653602430 TRF TO RAJESH, GAWDE 
ICIC0000005 
</v>
      </c>
    </row>
    <row r="448" spans="1:20" s="2" customFormat="1" x14ac:dyDescent="0.25">
      <c r="A448" s="2" t="s">
        <v>22</v>
      </c>
      <c r="B448" s="2" t="s">
        <v>23</v>
      </c>
      <c r="C448" s="2" t="s">
        <v>1234</v>
      </c>
      <c r="D448" s="2">
        <v>-3042</v>
      </c>
      <c r="E448" s="2" t="s">
        <v>1234</v>
      </c>
      <c r="F448" s="2" t="s">
        <v>1234</v>
      </c>
      <c r="G448" s="2" t="s">
        <v>1363</v>
      </c>
      <c r="H448" s="2" t="s">
        <v>1364</v>
      </c>
      <c r="I448" s="2" t="s">
        <v>24</v>
      </c>
      <c r="J448" s="2" t="s">
        <v>25</v>
      </c>
      <c r="K448" s="2" t="s">
        <v>1004</v>
      </c>
      <c r="L448" s="2" t="s">
        <v>1237</v>
      </c>
      <c r="M448" s="2" t="s">
        <v>1005</v>
      </c>
      <c r="N448" s="2" t="s">
        <v>1238</v>
      </c>
      <c r="O448" s="2" t="s">
        <v>30</v>
      </c>
      <c r="Q448" s="2" t="s">
        <v>26</v>
      </c>
      <c r="R448" s="2" t="s">
        <v>1365</v>
      </c>
      <c r="T448" s="2" t="str">
        <f>O448&amp;P448&amp;R448&amp;H448</f>
        <v xml:space="preserve">EFT OUTGOING101382NEFT OUT UTR CITIN26653602429 TRF TO ANUNAY, CHAND 
AN ICIC0002390 
</v>
      </c>
    </row>
    <row r="449" spans="1:20" s="2" customFormat="1" x14ac:dyDescent="0.25">
      <c r="A449" s="2" t="s">
        <v>22</v>
      </c>
      <c r="B449" s="2" t="s">
        <v>23</v>
      </c>
      <c r="C449" s="2" t="s">
        <v>1234</v>
      </c>
      <c r="D449" s="2">
        <v>-48675</v>
      </c>
      <c r="E449" s="2" t="s">
        <v>1234</v>
      </c>
      <c r="F449" s="2" t="s">
        <v>1234</v>
      </c>
      <c r="G449" s="2" t="s">
        <v>1366</v>
      </c>
      <c r="H449" s="2" t="s">
        <v>1367</v>
      </c>
      <c r="I449" s="2" t="s">
        <v>24</v>
      </c>
      <c r="J449" s="2" t="s">
        <v>25</v>
      </c>
      <c r="K449" s="2" t="s">
        <v>1004</v>
      </c>
      <c r="L449" s="2" t="s">
        <v>1237</v>
      </c>
      <c r="M449" s="2" t="s">
        <v>1005</v>
      </c>
      <c r="N449" s="2" t="s">
        <v>1238</v>
      </c>
      <c r="O449" s="2" t="s">
        <v>30</v>
      </c>
      <c r="Q449" s="2" t="s">
        <v>26</v>
      </c>
      <c r="R449" s="2" t="s">
        <v>1368</v>
      </c>
      <c r="T449" s="2" t="str">
        <f>O449&amp;P449&amp;R449&amp;H449</f>
        <v xml:space="preserve">EFT OUTGOING101381NEFT OUT UTR CITIN26653602428 TRF TO BHARAT, JHAVE 
RI KKBK0000724 
</v>
      </c>
    </row>
    <row r="450" spans="1:20" s="2" customFormat="1" x14ac:dyDescent="0.25">
      <c r="A450" s="2" t="s">
        <v>22</v>
      </c>
      <c r="B450" s="2" t="s">
        <v>23</v>
      </c>
      <c r="C450" s="2" t="s">
        <v>1234</v>
      </c>
      <c r="D450" s="2">
        <v>-8000</v>
      </c>
      <c r="E450" s="2" t="s">
        <v>1234</v>
      </c>
      <c r="F450" s="2" t="s">
        <v>1234</v>
      </c>
      <c r="G450" s="2" t="s">
        <v>1369</v>
      </c>
      <c r="H450" s="2" t="s">
        <v>1370</v>
      </c>
      <c r="I450" s="2" t="s">
        <v>24</v>
      </c>
      <c r="J450" s="2" t="s">
        <v>25</v>
      </c>
      <c r="K450" s="2" t="s">
        <v>1004</v>
      </c>
      <c r="L450" s="2" t="s">
        <v>1237</v>
      </c>
      <c r="M450" s="2" t="s">
        <v>1005</v>
      </c>
      <c r="N450" s="2" t="s">
        <v>1238</v>
      </c>
      <c r="O450" s="2" t="s">
        <v>30</v>
      </c>
      <c r="Q450" s="2" t="s">
        <v>26</v>
      </c>
      <c r="R450" s="2" t="s">
        <v>1371</v>
      </c>
      <c r="T450" s="2" t="str">
        <f>O450&amp;P450&amp;R450&amp;H450</f>
        <v xml:space="preserve">EFT OUTGOING101380NEFT OUT UTR CITIN26653602427 TRF TO AMAN, KUMAR H 
DFC0003739 
</v>
      </c>
    </row>
    <row r="451" spans="1:20" s="2" customFormat="1" x14ac:dyDescent="0.25">
      <c r="A451" s="2" t="s">
        <v>22</v>
      </c>
      <c r="B451" s="2" t="s">
        <v>23</v>
      </c>
      <c r="C451" s="2" t="s">
        <v>1234</v>
      </c>
      <c r="D451" s="2">
        <v>-2079</v>
      </c>
      <c r="E451" s="2" t="s">
        <v>1234</v>
      </c>
      <c r="F451" s="2" t="s">
        <v>1234</v>
      </c>
      <c r="G451" s="2" t="s">
        <v>1372</v>
      </c>
      <c r="H451" s="2" t="s">
        <v>1373</v>
      </c>
      <c r="I451" s="2" t="s">
        <v>24</v>
      </c>
      <c r="J451" s="2" t="s">
        <v>25</v>
      </c>
      <c r="K451" s="2" t="s">
        <v>1004</v>
      </c>
      <c r="L451" s="2" t="s">
        <v>1237</v>
      </c>
      <c r="M451" s="2" t="s">
        <v>1005</v>
      </c>
      <c r="N451" s="2" t="s">
        <v>1238</v>
      </c>
      <c r="O451" s="2" t="s">
        <v>30</v>
      </c>
      <c r="Q451" s="2" t="s">
        <v>26</v>
      </c>
      <c r="R451" s="2" t="s">
        <v>1374</v>
      </c>
      <c r="T451" s="2" t="str">
        <f>O451&amp;P451&amp;R451&amp;H451</f>
        <v xml:space="preserve">EFT OUTGOING101384NEFT OUT UTR CITIN26653602425 TRF TO RAJESH, GAWDE 
ICIC0000005 
</v>
      </c>
    </row>
    <row r="452" spans="1:20" s="2" customFormat="1" x14ac:dyDescent="0.25">
      <c r="A452" s="2" t="s">
        <v>22</v>
      </c>
      <c r="B452" s="2" t="s">
        <v>23</v>
      </c>
      <c r="C452" s="2" t="s">
        <v>1234</v>
      </c>
      <c r="D452" s="2">
        <v>-3039.2</v>
      </c>
      <c r="E452" s="2" t="s">
        <v>1234</v>
      </c>
      <c r="F452" s="2" t="s">
        <v>1234</v>
      </c>
      <c r="G452" s="2" t="s">
        <v>1375</v>
      </c>
      <c r="H452" s="2" t="s">
        <v>1376</v>
      </c>
      <c r="I452" s="2" t="s">
        <v>24</v>
      </c>
      <c r="J452" s="2" t="s">
        <v>25</v>
      </c>
      <c r="K452" s="2" t="s">
        <v>1004</v>
      </c>
      <c r="L452" s="2" t="s">
        <v>1237</v>
      </c>
      <c r="M452" s="2" t="s">
        <v>1005</v>
      </c>
      <c r="N452" s="2" t="s">
        <v>1238</v>
      </c>
      <c r="O452" s="2" t="s">
        <v>30</v>
      </c>
      <c r="Q452" s="2" t="s">
        <v>26</v>
      </c>
      <c r="R452" s="2" t="s">
        <v>1377</v>
      </c>
      <c r="T452" s="2" t="str">
        <f>O452&amp;P452&amp;R452&amp;H452</f>
        <v xml:space="preserve">EFT OUTGOING22728NEFT OUT UTR CITIN26653602398 TRF TO SOMETHING AND 
MORE IOBA0000722 
</v>
      </c>
    </row>
    <row r="453" spans="1:20" s="2" customFormat="1" x14ac:dyDescent="0.25">
      <c r="A453" s="2" t="s">
        <v>22</v>
      </c>
      <c r="B453" s="2" t="s">
        <v>23</v>
      </c>
      <c r="C453" s="2" t="s">
        <v>1234</v>
      </c>
      <c r="D453" s="2">
        <v>-36710</v>
      </c>
      <c r="E453" s="2" t="s">
        <v>1234</v>
      </c>
      <c r="F453" s="2" t="s">
        <v>1234</v>
      </c>
      <c r="G453" s="2" t="s">
        <v>1378</v>
      </c>
      <c r="H453" s="2" t="s">
        <v>1379</v>
      </c>
      <c r="I453" s="2" t="s">
        <v>24</v>
      </c>
      <c r="J453" s="2" t="s">
        <v>25</v>
      </c>
      <c r="K453" s="2" t="s">
        <v>1004</v>
      </c>
      <c r="L453" s="2" t="s">
        <v>1237</v>
      </c>
      <c r="M453" s="2" t="s">
        <v>1005</v>
      </c>
      <c r="N453" s="2" t="s">
        <v>1238</v>
      </c>
      <c r="O453" s="2" t="s">
        <v>30</v>
      </c>
      <c r="Q453" s="2" t="s">
        <v>26</v>
      </c>
      <c r="R453" s="2" t="s">
        <v>1380</v>
      </c>
      <c r="T453" s="2" t="str">
        <f>O453&amp;P453&amp;R453&amp;H453</f>
        <v xml:space="preserve">EFT OUTGOING22715NEFT OUT UTR CITIN26653602382 TRF TO TRIDENT SERVI 
CES PRIVATE LIMITED HDFC0000007 
</v>
      </c>
    </row>
    <row r="454" spans="1:20" s="2" customFormat="1" x14ac:dyDescent="0.25">
      <c r="A454" s="2" t="s">
        <v>22</v>
      </c>
      <c r="B454" s="2" t="s">
        <v>23</v>
      </c>
      <c r="C454" s="2" t="s">
        <v>1234</v>
      </c>
      <c r="D454" s="2">
        <v>-1980</v>
      </c>
      <c r="E454" s="2" t="s">
        <v>1234</v>
      </c>
      <c r="F454" s="2" t="s">
        <v>1234</v>
      </c>
      <c r="G454" s="2" t="s">
        <v>1381</v>
      </c>
      <c r="H454" s="2" t="s">
        <v>1382</v>
      </c>
      <c r="I454" s="2" t="s">
        <v>24</v>
      </c>
      <c r="J454" s="2" t="s">
        <v>25</v>
      </c>
      <c r="K454" s="2" t="s">
        <v>1004</v>
      </c>
      <c r="L454" s="2" t="s">
        <v>1237</v>
      </c>
      <c r="M454" s="2" t="s">
        <v>1005</v>
      </c>
      <c r="N454" s="2" t="s">
        <v>1238</v>
      </c>
      <c r="O454" s="2" t="s">
        <v>30</v>
      </c>
      <c r="Q454" s="2" t="s">
        <v>26</v>
      </c>
      <c r="R454" s="2" t="s">
        <v>1383</v>
      </c>
      <c r="T454" s="2" t="str">
        <f>O454&amp;P454&amp;R454&amp;H454</f>
        <v xml:space="preserve">EFT OUTGOING22706NEFT OUT UTR CITIN26653602376 TRF TO INSTANT DSC I 
BKL0001357 
</v>
      </c>
    </row>
    <row r="455" spans="1:20" s="2" customFormat="1" x14ac:dyDescent="0.25">
      <c r="A455" s="2" t="s">
        <v>22</v>
      </c>
      <c r="B455" s="2" t="s">
        <v>23</v>
      </c>
      <c r="C455" s="2" t="s">
        <v>1234</v>
      </c>
      <c r="D455" s="2">
        <v>-30001.5</v>
      </c>
      <c r="E455" s="2" t="s">
        <v>1234</v>
      </c>
      <c r="F455" s="2" t="s">
        <v>1234</v>
      </c>
      <c r="G455" s="2" t="s">
        <v>1384</v>
      </c>
      <c r="H455" s="2" t="s">
        <v>1385</v>
      </c>
      <c r="I455" s="2" t="s">
        <v>24</v>
      </c>
      <c r="J455" s="2" t="s">
        <v>25</v>
      </c>
      <c r="K455" s="2" t="s">
        <v>1004</v>
      </c>
      <c r="L455" s="2" t="s">
        <v>1237</v>
      </c>
      <c r="M455" s="2" t="s">
        <v>1005</v>
      </c>
      <c r="N455" s="2" t="s">
        <v>1238</v>
      </c>
      <c r="O455" s="2" t="s">
        <v>30</v>
      </c>
      <c r="Q455" s="2" t="s">
        <v>26</v>
      </c>
      <c r="R455" s="2" t="s">
        <v>1386</v>
      </c>
      <c r="T455" s="2" t="str">
        <f>O455&amp;P455&amp;R455&amp;H455</f>
        <v xml:space="preserve">EFT OUTGOING22704NEFT OUT UTR CITIN26653602381 TRF TO GEOFFREY A SC 
BL0036033 
</v>
      </c>
    </row>
    <row r="456" spans="1:20" s="2" customFormat="1" x14ac:dyDescent="0.25">
      <c r="A456" s="2" t="s">
        <v>22</v>
      </c>
      <c r="B456" s="2" t="s">
        <v>23</v>
      </c>
      <c r="C456" s="2" t="s">
        <v>1234</v>
      </c>
      <c r="D456" s="2">
        <v>-115905</v>
      </c>
      <c r="E456" s="2" t="s">
        <v>1234</v>
      </c>
      <c r="F456" s="2" t="s">
        <v>1234</v>
      </c>
      <c r="G456" s="2" t="s">
        <v>1387</v>
      </c>
      <c r="H456" s="2" t="s">
        <v>1388</v>
      </c>
      <c r="I456" s="2" t="s">
        <v>24</v>
      </c>
      <c r="J456" s="2" t="s">
        <v>25</v>
      </c>
      <c r="K456" s="2" t="s">
        <v>1004</v>
      </c>
      <c r="L456" s="2" t="s">
        <v>1237</v>
      </c>
      <c r="M456" s="2" t="s">
        <v>1005</v>
      </c>
      <c r="N456" s="2" t="s">
        <v>1238</v>
      </c>
      <c r="O456" s="2" t="s">
        <v>30</v>
      </c>
      <c r="Q456" s="2" t="s">
        <v>26</v>
      </c>
      <c r="R456" s="2" t="s">
        <v>1389</v>
      </c>
      <c r="T456" s="2" t="str">
        <f>O456&amp;P456&amp;R456&amp;H456</f>
        <v xml:space="preserve">EFT OUTGOING22686NEFT OUT UTR CITIN26653602367 TRF TO ORCAPOD CONSU 
LTING SERVICES PRIVATE LIMITED HDFC0001440 
</v>
      </c>
    </row>
    <row r="457" spans="1:20" s="2" customFormat="1" x14ac:dyDescent="0.25">
      <c r="A457" s="2" t="s">
        <v>22</v>
      </c>
      <c r="B457" s="2" t="s">
        <v>23</v>
      </c>
      <c r="C457" s="2" t="s">
        <v>1234</v>
      </c>
      <c r="D457" s="2">
        <v>-7434.42</v>
      </c>
      <c r="E457" s="2" t="s">
        <v>1234</v>
      </c>
      <c r="F457" s="2" t="s">
        <v>1234</v>
      </c>
      <c r="G457" s="2" t="s">
        <v>1390</v>
      </c>
      <c r="H457" s="2" t="s">
        <v>1391</v>
      </c>
      <c r="I457" s="2" t="s">
        <v>24</v>
      </c>
      <c r="J457" s="2" t="s">
        <v>25</v>
      </c>
      <c r="K457" s="2" t="s">
        <v>1004</v>
      </c>
      <c r="L457" s="2" t="s">
        <v>1237</v>
      </c>
      <c r="M457" s="2" t="s">
        <v>1005</v>
      </c>
      <c r="N457" s="2" t="s">
        <v>1238</v>
      </c>
      <c r="O457" s="2" t="s">
        <v>30</v>
      </c>
      <c r="Q457" s="2" t="s">
        <v>26</v>
      </c>
      <c r="R457" s="2" t="s">
        <v>1392</v>
      </c>
      <c r="T457" s="2" t="str">
        <f>O457&amp;P457&amp;R457&amp;H457</f>
        <v xml:space="preserve">EFT OUTGOING22719NEFT OUT UTR CITIN26653602400 TRF TO BLUE DART EXP 
RESS LTD. ICIC0000393 
</v>
      </c>
    </row>
    <row r="458" spans="1:20" s="2" customFormat="1" x14ac:dyDescent="0.25">
      <c r="A458" s="2" t="s">
        <v>22</v>
      </c>
      <c r="B458" s="2" t="s">
        <v>23</v>
      </c>
      <c r="C458" s="2" t="s">
        <v>1234</v>
      </c>
      <c r="D458" s="2">
        <v>-162000</v>
      </c>
      <c r="E458" s="2" t="s">
        <v>1234</v>
      </c>
      <c r="F458" s="2" t="s">
        <v>1234</v>
      </c>
      <c r="G458" s="2" t="s">
        <v>1393</v>
      </c>
      <c r="H458" s="2" t="s">
        <v>1394</v>
      </c>
      <c r="I458" s="2" t="s">
        <v>24</v>
      </c>
      <c r="J458" s="2" t="s">
        <v>25</v>
      </c>
      <c r="K458" s="2" t="s">
        <v>1004</v>
      </c>
      <c r="L458" s="2" t="s">
        <v>1237</v>
      </c>
      <c r="M458" s="2" t="s">
        <v>1005</v>
      </c>
      <c r="N458" s="2" t="s">
        <v>1238</v>
      </c>
      <c r="O458" s="2" t="s">
        <v>30</v>
      </c>
      <c r="Q458" s="2" t="s">
        <v>26</v>
      </c>
      <c r="R458" s="2" t="s">
        <v>1395</v>
      </c>
      <c r="T458" s="2" t="str">
        <f>O458&amp;P458&amp;R458&amp;H458</f>
        <v xml:space="preserve">EFT OUTGOING22698NEFT OUT UTR CITIN26653602378 TRF TO ERIDIUM DIGIT 
AL PRIVATE LIMITED ICIC0000047 
</v>
      </c>
    </row>
    <row r="459" spans="1:20" s="2" customFormat="1" x14ac:dyDescent="0.25">
      <c r="A459" s="2" t="s">
        <v>22</v>
      </c>
      <c r="B459" s="2" t="s">
        <v>23</v>
      </c>
      <c r="C459" s="2" t="s">
        <v>1234</v>
      </c>
      <c r="D459" s="2">
        <v>-71787.600000000006</v>
      </c>
      <c r="E459" s="2" t="s">
        <v>1234</v>
      </c>
      <c r="F459" s="2" t="s">
        <v>1234</v>
      </c>
      <c r="G459" s="2" t="s">
        <v>1396</v>
      </c>
      <c r="H459" s="2" t="s">
        <v>1397</v>
      </c>
      <c r="I459" s="2" t="s">
        <v>24</v>
      </c>
      <c r="J459" s="2" t="s">
        <v>25</v>
      </c>
      <c r="K459" s="2" t="s">
        <v>1004</v>
      </c>
      <c r="L459" s="2" t="s">
        <v>1237</v>
      </c>
      <c r="M459" s="2" t="s">
        <v>1005</v>
      </c>
      <c r="N459" s="2" t="s">
        <v>1238</v>
      </c>
      <c r="O459" s="2" t="s">
        <v>30</v>
      </c>
      <c r="Q459" s="2" t="s">
        <v>26</v>
      </c>
      <c r="R459" s="2" t="s">
        <v>1398</v>
      </c>
      <c r="T459" s="2" t="str">
        <f>O459&amp;P459&amp;R459&amp;H459</f>
        <v xml:space="preserve">EFT OUTGOING22692NEFT OUT UTR CITIN26653602383 TRF TO SERVHIGH GLOB 
AL SERVICES PRIVATE LIMITED ICIC0003441 
</v>
      </c>
    </row>
    <row r="460" spans="1:20" s="2" customFormat="1" x14ac:dyDescent="0.25">
      <c r="A460" s="2" t="s">
        <v>22</v>
      </c>
      <c r="B460" s="2" t="s">
        <v>23</v>
      </c>
      <c r="C460" s="2" t="s">
        <v>1234</v>
      </c>
      <c r="D460" s="2">
        <v>-5080</v>
      </c>
      <c r="E460" s="2" t="s">
        <v>1234</v>
      </c>
      <c r="F460" s="2" t="s">
        <v>1234</v>
      </c>
      <c r="G460" s="2" t="s">
        <v>1399</v>
      </c>
      <c r="H460" s="2" t="s">
        <v>1400</v>
      </c>
      <c r="I460" s="2" t="s">
        <v>24</v>
      </c>
      <c r="J460" s="2" t="s">
        <v>25</v>
      </c>
      <c r="K460" s="2" t="s">
        <v>1004</v>
      </c>
      <c r="L460" s="2" t="s">
        <v>1237</v>
      </c>
      <c r="M460" s="2" t="s">
        <v>1005</v>
      </c>
      <c r="N460" s="2" t="s">
        <v>1238</v>
      </c>
      <c r="O460" s="2" t="s">
        <v>30</v>
      </c>
      <c r="Q460" s="2" t="s">
        <v>26</v>
      </c>
      <c r="R460" s="2" t="s">
        <v>1401</v>
      </c>
      <c r="T460" s="2" t="str">
        <f>O460&amp;P460&amp;R460&amp;H460</f>
        <v xml:space="preserve">EFT OUTGOING22713NEFT OUT UTR CITIN26653602392 TRF TO THE MAHARASHT 
RA STORE UTIB0005144 
</v>
      </c>
    </row>
    <row r="461" spans="1:20" s="2" customFormat="1" x14ac:dyDescent="0.25">
      <c r="A461" s="2" t="s">
        <v>22</v>
      </c>
      <c r="B461" s="2" t="s">
        <v>23</v>
      </c>
      <c r="C461" s="2" t="s">
        <v>1234</v>
      </c>
      <c r="D461" s="2">
        <v>-19655.04</v>
      </c>
      <c r="E461" s="2" t="s">
        <v>1234</v>
      </c>
      <c r="F461" s="2" t="s">
        <v>1234</v>
      </c>
      <c r="G461" s="2" t="s">
        <v>1402</v>
      </c>
      <c r="H461" s="2" t="s">
        <v>1403</v>
      </c>
      <c r="I461" s="2" t="s">
        <v>24</v>
      </c>
      <c r="J461" s="2" t="s">
        <v>25</v>
      </c>
      <c r="K461" s="2" t="s">
        <v>1004</v>
      </c>
      <c r="L461" s="2" t="s">
        <v>1237</v>
      </c>
      <c r="M461" s="2" t="s">
        <v>1005</v>
      </c>
      <c r="N461" s="2" t="s">
        <v>1238</v>
      </c>
      <c r="O461" s="2" t="s">
        <v>30</v>
      </c>
      <c r="Q461" s="2" t="s">
        <v>26</v>
      </c>
      <c r="R461" s="2" t="s">
        <v>1404</v>
      </c>
      <c r="T461" s="2" t="str">
        <f>O461&amp;P461&amp;R461&amp;H461</f>
        <v xml:space="preserve">EFT OUTGOING22726NEFT OUT UTR CITIN26653602389 TRF TO A-1 ELECTRICA 
LS AND WINDING WORKS INDB0000002 
</v>
      </c>
    </row>
    <row r="462" spans="1:20" s="2" customFormat="1" x14ac:dyDescent="0.25">
      <c r="A462" s="2" t="s">
        <v>22</v>
      </c>
      <c r="B462" s="2" t="s">
        <v>23</v>
      </c>
      <c r="C462" s="2" t="s">
        <v>1234</v>
      </c>
      <c r="D462" s="2">
        <v>-41806.03</v>
      </c>
      <c r="E462" s="2" t="s">
        <v>1234</v>
      </c>
      <c r="F462" s="2" t="s">
        <v>1234</v>
      </c>
      <c r="G462" s="2" t="s">
        <v>1405</v>
      </c>
      <c r="H462" s="2" t="s">
        <v>1406</v>
      </c>
      <c r="I462" s="2" t="s">
        <v>24</v>
      </c>
      <c r="J462" s="2" t="s">
        <v>25</v>
      </c>
      <c r="K462" s="2" t="s">
        <v>1004</v>
      </c>
      <c r="L462" s="2" t="s">
        <v>1237</v>
      </c>
      <c r="M462" s="2" t="s">
        <v>1005</v>
      </c>
      <c r="N462" s="2" t="s">
        <v>1238</v>
      </c>
      <c r="O462" s="2" t="s">
        <v>30</v>
      </c>
      <c r="Q462" s="2" t="s">
        <v>26</v>
      </c>
      <c r="R462" s="2" t="s">
        <v>1407</v>
      </c>
      <c r="T462" s="2" t="str">
        <f>O462&amp;P462&amp;R462&amp;H462</f>
        <v xml:space="preserve">EFT OUTGOING22684NEFT OUT UTR CITIN26653602397 TRF TO LOGIVENTION T 
ECHNOLOGIES PVT. LTD. HDFC0005974 
</v>
      </c>
    </row>
    <row r="463" spans="1:20" s="2" customFormat="1" x14ac:dyDescent="0.25">
      <c r="A463" s="2" t="s">
        <v>22</v>
      </c>
      <c r="B463" s="2" t="s">
        <v>23</v>
      </c>
      <c r="C463" s="2" t="s">
        <v>1234</v>
      </c>
      <c r="D463" s="2">
        <v>-122005.2</v>
      </c>
      <c r="E463" s="2" t="s">
        <v>1234</v>
      </c>
      <c r="F463" s="2" t="s">
        <v>1234</v>
      </c>
      <c r="G463" s="2" t="s">
        <v>1408</v>
      </c>
      <c r="H463" s="2" t="s">
        <v>1409</v>
      </c>
      <c r="I463" s="2" t="s">
        <v>24</v>
      </c>
      <c r="J463" s="2" t="s">
        <v>25</v>
      </c>
      <c r="K463" s="2" t="s">
        <v>1004</v>
      </c>
      <c r="L463" s="2" t="s">
        <v>1237</v>
      </c>
      <c r="M463" s="2" t="s">
        <v>1005</v>
      </c>
      <c r="N463" s="2" t="s">
        <v>1238</v>
      </c>
      <c r="O463" s="2" t="s">
        <v>30</v>
      </c>
      <c r="Q463" s="2" t="s">
        <v>26</v>
      </c>
      <c r="R463" s="2" t="s">
        <v>1410</v>
      </c>
      <c r="T463" s="2" t="str">
        <f>O463&amp;P463&amp;R463&amp;H463</f>
        <v xml:space="preserve">EFT OUTGOING22694NEFT OUT UTR CITIN26653602375 TRF TO FUTURE LINKS 
KKBK0000197 
</v>
      </c>
    </row>
    <row r="464" spans="1:20" s="2" customFormat="1" x14ac:dyDescent="0.25">
      <c r="A464" s="2" t="s">
        <v>22</v>
      </c>
      <c r="B464" s="2" t="s">
        <v>23</v>
      </c>
      <c r="C464" s="2" t="s">
        <v>1234</v>
      </c>
      <c r="D464" s="2">
        <v>-18720</v>
      </c>
      <c r="E464" s="2" t="s">
        <v>1234</v>
      </c>
      <c r="F464" s="2" t="s">
        <v>1234</v>
      </c>
      <c r="G464" s="2" t="s">
        <v>1411</v>
      </c>
      <c r="H464" s="2" t="s">
        <v>1412</v>
      </c>
      <c r="I464" s="2" t="s">
        <v>24</v>
      </c>
      <c r="J464" s="2" t="s">
        <v>25</v>
      </c>
      <c r="K464" s="2" t="s">
        <v>1004</v>
      </c>
      <c r="L464" s="2" t="s">
        <v>1237</v>
      </c>
      <c r="M464" s="2" t="s">
        <v>1005</v>
      </c>
      <c r="N464" s="2" t="s">
        <v>1238</v>
      </c>
      <c r="O464" s="2" t="s">
        <v>30</v>
      </c>
      <c r="Q464" s="2" t="s">
        <v>26</v>
      </c>
      <c r="R464" s="2" t="s">
        <v>1413</v>
      </c>
      <c r="T464" s="2" t="str">
        <f>O464&amp;P464&amp;R464&amp;H464</f>
        <v xml:space="preserve">EFT OUTGOING22701NEFT OUT UTR CITIN26653602369 TRF TO BEROZ ADIL BA 
LA BKID0000522 
</v>
      </c>
    </row>
    <row r="465" spans="1:20" s="2" customFormat="1" x14ac:dyDescent="0.25">
      <c r="A465" s="2" t="s">
        <v>22</v>
      </c>
      <c r="B465" s="2" t="s">
        <v>23</v>
      </c>
      <c r="C465" s="2" t="s">
        <v>1234</v>
      </c>
      <c r="D465" s="2">
        <v>-37438.5</v>
      </c>
      <c r="E465" s="2" t="s">
        <v>1234</v>
      </c>
      <c r="F465" s="2" t="s">
        <v>1234</v>
      </c>
      <c r="G465" s="2" t="s">
        <v>1414</v>
      </c>
      <c r="H465" s="2" t="s">
        <v>1415</v>
      </c>
      <c r="I465" s="2" t="s">
        <v>24</v>
      </c>
      <c r="J465" s="2" t="s">
        <v>25</v>
      </c>
      <c r="K465" s="2" t="s">
        <v>1004</v>
      </c>
      <c r="L465" s="2" t="s">
        <v>1237</v>
      </c>
      <c r="M465" s="2" t="s">
        <v>1005</v>
      </c>
      <c r="N465" s="2" t="s">
        <v>1238</v>
      </c>
      <c r="O465" s="2" t="s">
        <v>30</v>
      </c>
      <c r="Q465" s="2" t="s">
        <v>26</v>
      </c>
      <c r="R465" s="2" t="s">
        <v>1416</v>
      </c>
      <c r="T465" s="2" t="str">
        <f>O465&amp;P465&amp;R465&amp;H465</f>
        <v xml:space="preserve">EFT OUTGOING22714NEFT OUT UTR CITIN26653602387 TRF TO TIRUPATI TRAD 
ERS HDFC0000149 
</v>
      </c>
    </row>
    <row r="466" spans="1:20" s="2" customFormat="1" x14ac:dyDescent="0.25">
      <c r="A466" s="2" t="s">
        <v>22</v>
      </c>
      <c r="B466" s="2" t="s">
        <v>23</v>
      </c>
      <c r="C466" s="2" t="s">
        <v>1234</v>
      </c>
      <c r="D466" s="2">
        <v>-10617</v>
      </c>
      <c r="E466" s="2" t="s">
        <v>1234</v>
      </c>
      <c r="F466" s="2" t="s">
        <v>1234</v>
      </c>
      <c r="G466" s="2" t="s">
        <v>1417</v>
      </c>
      <c r="H466" s="2" t="s">
        <v>1418</v>
      </c>
      <c r="I466" s="2" t="s">
        <v>24</v>
      </c>
      <c r="J466" s="2" t="s">
        <v>25</v>
      </c>
      <c r="K466" s="2" t="s">
        <v>1004</v>
      </c>
      <c r="L466" s="2" t="s">
        <v>1237</v>
      </c>
      <c r="M466" s="2" t="s">
        <v>1005</v>
      </c>
      <c r="N466" s="2" t="s">
        <v>1238</v>
      </c>
      <c r="O466" s="2" t="s">
        <v>30</v>
      </c>
      <c r="Q466" s="2" t="s">
        <v>26</v>
      </c>
      <c r="R466" s="2" t="s">
        <v>1419</v>
      </c>
      <c r="T466" s="2" t="str">
        <f>O466&amp;P466&amp;R466&amp;H466</f>
        <v xml:space="preserve">EFT OUTGOING22696NEFT OUT UTR CITIN26653602390 TRF TO C. S. SALVE E 
NTERPRISES HDFC0001811 
</v>
      </c>
    </row>
    <row r="467" spans="1:20" s="2" customFormat="1" x14ac:dyDescent="0.25">
      <c r="A467" s="2" t="s">
        <v>22</v>
      </c>
      <c r="B467" s="2" t="s">
        <v>23</v>
      </c>
      <c r="C467" s="2" t="s">
        <v>1234</v>
      </c>
      <c r="D467" s="2">
        <v>-67048</v>
      </c>
      <c r="E467" s="2" t="s">
        <v>1234</v>
      </c>
      <c r="F467" s="2" t="s">
        <v>1234</v>
      </c>
      <c r="G467" s="2" t="s">
        <v>1420</v>
      </c>
      <c r="H467" s="2" t="s">
        <v>1421</v>
      </c>
      <c r="I467" s="2" t="s">
        <v>24</v>
      </c>
      <c r="J467" s="2" t="s">
        <v>25</v>
      </c>
      <c r="K467" s="2" t="s">
        <v>1004</v>
      </c>
      <c r="L467" s="2" t="s">
        <v>1237</v>
      </c>
      <c r="M467" s="2" t="s">
        <v>1005</v>
      </c>
      <c r="N467" s="2" t="s">
        <v>1238</v>
      </c>
      <c r="O467" s="2" t="s">
        <v>30</v>
      </c>
      <c r="Q467" s="2" t="s">
        <v>26</v>
      </c>
      <c r="R467" s="2" t="s">
        <v>1422</v>
      </c>
      <c r="T467" s="2" t="str">
        <f>O467&amp;P467&amp;R467&amp;H467</f>
        <v xml:space="preserve">EFT OUTGOING22680NEFT OUT UTR CITIN26653602393 TRF TO AUSPICIUM EVE 
NTS HDFC0000103 
</v>
      </c>
    </row>
    <row r="468" spans="1:20" s="2" customFormat="1" x14ac:dyDescent="0.25">
      <c r="A468" s="2" t="s">
        <v>22</v>
      </c>
      <c r="B468" s="2" t="s">
        <v>23</v>
      </c>
      <c r="C468" s="2" t="s">
        <v>1234</v>
      </c>
      <c r="D468" s="2">
        <v>-6700</v>
      </c>
      <c r="E468" s="2" t="s">
        <v>1234</v>
      </c>
      <c r="F468" s="2" t="s">
        <v>1234</v>
      </c>
      <c r="G468" s="2" t="s">
        <v>1423</v>
      </c>
      <c r="H468" s="2" t="s">
        <v>1424</v>
      </c>
      <c r="I468" s="2" t="s">
        <v>24</v>
      </c>
      <c r="J468" s="2" t="s">
        <v>25</v>
      </c>
      <c r="K468" s="2" t="s">
        <v>1004</v>
      </c>
      <c r="L468" s="2" t="s">
        <v>1237</v>
      </c>
      <c r="M468" s="2" t="s">
        <v>1005</v>
      </c>
      <c r="N468" s="2" t="s">
        <v>1238</v>
      </c>
      <c r="O468" s="2" t="s">
        <v>30</v>
      </c>
      <c r="Q468" s="2" t="s">
        <v>26</v>
      </c>
      <c r="R468" s="2" t="s">
        <v>1425</v>
      </c>
      <c r="T468" s="2" t="str">
        <f>O468&amp;P468&amp;R468&amp;H468</f>
        <v xml:space="preserve">EFT OUTGOING22712NEFT OUT UTR CITIN26653602386 TRF TO STRATJURIS LA 
W PARTNERS HDFC0001794 
</v>
      </c>
    </row>
    <row r="469" spans="1:20" s="2" customFormat="1" x14ac:dyDescent="0.25">
      <c r="A469" s="2" t="s">
        <v>22</v>
      </c>
      <c r="B469" s="2" t="s">
        <v>23</v>
      </c>
      <c r="C469" s="2" t="s">
        <v>1234</v>
      </c>
      <c r="D469" s="2">
        <v>-2009.1</v>
      </c>
      <c r="E469" s="2" t="s">
        <v>1234</v>
      </c>
      <c r="F469" s="2" t="s">
        <v>1234</v>
      </c>
      <c r="G469" s="2" t="s">
        <v>1426</v>
      </c>
      <c r="H469" s="2" t="s">
        <v>1427</v>
      </c>
      <c r="I469" s="2" t="s">
        <v>24</v>
      </c>
      <c r="J469" s="2" t="s">
        <v>25</v>
      </c>
      <c r="K469" s="2" t="s">
        <v>1004</v>
      </c>
      <c r="L469" s="2" t="s">
        <v>1237</v>
      </c>
      <c r="M469" s="2" t="s">
        <v>1005</v>
      </c>
      <c r="N469" s="2" t="s">
        <v>1238</v>
      </c>
      <c r="O469" s="2" t="s">
        <v>30</v>
      </c>
      <c r="Q469" s="2" t="s">
        <v>26</v>
      </c>
      <c r="R469" s="2" t="s">
        <v>1428</v>
      </c>
      <c r="T469" s="2" t="str">
        <f>O469&amp;P469&amp;R469&amp;H469</f>
        <v xml:space="preserve">EFT OUTGOING22720NEFT OUT UTR CITIN26653602373 TRF TO BLUE DART EXP 
RESS LTD. ICIC0000393 
</v>
      </c>
    </row>
    <row r="470" spans="1:20" s="2" customFormat="1" x14ac:dyDescent="0.25">
      <c r="A470" s="2" t="s">
        <v>22</v>
      </c>
      <c r="B470" s="2" t="s">
        <v>23</v>
      </c>
      <c r="C470" s="2" t="s">
        <v>1234</v>
      </c>
      <c r="D470" s="2">
        <v>-42793.65</v>
      </c>
      <c r="E470" s="2" t="s">
        <v>1234</v>
      </c>
      <c r="F470" s="2" t="s">
        <v>1234</v>
      </c>
      <c r="G470" s="2" t="s">
        <v>1429</v>
      </c>
      <c r="H470" s="2" t="s">
        <v>1430</v>
      </c>
      <c r="I470" s="2" t="s">
        <v>24</v>
      </c>
      <c r="J470" s="2" t="s">
        <v>25</v>
      </c>
      <c r="K470" s="2" t="s">
        <v>1004</v>
      </c>
      <c r="L470" s="2" t="s">
        <v>1237</v>
      </c>
      <c r="M470" s="2" t="s">
        <v>1005</v>
      </c>
      <c r="N470" s="2" t="s">
        <v>1238</v>
      </c>
      <c r="O470" s="2" t="s">
        <v>30</v>
      </c>
      <c r="Q470" s="2" t="s">
        <v>26</v>
      </c>
      <c r="R470" s="2" t="s">
        <v>1431</v>
      </c>
      <c r="T470" s="2" t="str">
        <f>O470&amp;P470&amp;R470&amp;H470</f>
        <v xml:space="preserve">EFT OUTGOING22699NEFT OUT UTR CITIN26653602385 TRF TO DURVAH IT CON 
SULTING PRIVATE LTD UTIB0000102 
</v>
      </c>
    </row>
    <row r="471" spans="1:20" s="2" customFormat="1" x14ac:dyDescent="0.25">
      <c r="A471" s="2" t="s">
        <v>22</v>
      </c>
      <c r="B471" s="2" t="s">
        <v>23</v>
      </c>
      <c r="C471" s="2" t="s">
        <v>1234</v>
      </c>
      <c r="D471" s="2">
        <v>-122005.2</v>
      </c>
      <c r="E471" s="2" t="s">
        <v>1234</v>
      </c>
      <c r="F471" s="2" t="s">
        <v>1234</v>
      </c>
      <c r="G471" s="2" t="s">
        <v>1432</v>
      </c>
      <c r="H471" s="2" t="s">
        <v>1433</v>
      </c>
      <c r="I471" s="2" t="s">
        <v>24</v>
      </c>
      <c r="J471" s="2" t="s">
        <v>25</v>
      </c>
      <c r="K471" s="2" t="s">
        <v>1004</v>
      </c>
      <c r="L471" s="2" t="s">
        <v>1237</v>
      </c>
      <c r="M471" s="2" t="s">
        <v>1005</v>
      </c>
      <c r="N471" s="2" t="s">
        <v>1238</v>
      </c>
      <c r="O471" s="2" t="s">
        <v>30</v>
      </c>
      <c r="Q471" s="2" t="s">
        <v>26</v>
      </c>
      <c r="R471" s="2" t="s">
        <v>1434</v>
      </c>
      <c r="T471" s="2" t="str">
        <f>O471&amp;P471&amp;R471&amp;H471</f>
        <v xml:space="preserve">EFT OUTGOING22691NEFT OUT UTR CITIN26653602368 TRF TO CONNECTORSHR 
CONSULTING KKBK0008073 
</v>
      </c>
    </row>
    <row r="472" spans="1:20" s="2" customFormat="1" x14ac:dyDescent="0.25">
      <c r="A472" s="2" t="s">
        <v>22</v>
      </c>
      <c r="B472" s="2" t="s">
        <v>23</v>
      </c>
      <c r="C472" s="2" t="s">
        <v>1234</v>
      </c>
      <c r="D472" s="2">
        <v>-165186</v>
      </c>
      <c r="E472" s="2" t="s">
        <v>1234</v>
      </c>
      <c r="F472" s="2" t="s">
        <v>1234</v>
      </c>
      <c r="G472" s="2" t="s">
        <v>1435</v>
      </c>
      <c r="H472" s="2" t="s">
        <v>1436</v>
      </c>
      <c r="I472" s="2" t="s">
        <v>24</v>
      </c>
      <c r="J472" s="2" t="s">
        <v>25</v>
      </c>
      <c r="K472" s="2" t="s">
        <v>1004</v>
      </c>
      <c r="L472" s="2" t="s">
        <v>1237</v>
      </c>
      <c r="M472" s="2" t="s">
        <v>1005</v>
      </c>
      <c r="N472" s="2" t="s">
        <v>1238</v>
      </c>
      <c r="O472" s="2" t="s">
        <v>30</v>
      </c>
      <c r="Q472" s="2" t="s">
        <v>26</v>
      </c>
      <c r="R472" s="2" t="s">
        <v>1437</v>
      </c>
      <c r="T472" s="2" t="str">
        <f>O472&amp;P472&amp;R472&amp;H472</f>
        <v xml:space="preserve">EFT OUTGOING22688NEFT OUT UTR CITIN26653602371 TRF TO PROGRESSIVE V 
IDEO PRIVATE LIMITED. HDFC0002850 
</v>
      </c>
    </row>
    <row r="473" spans="1:20" s="2" customFormat="1" x14ac:dyDescent="0.25">
      <c r="A473" s="2" t="s">
        <v>22</v>
      </c>
      <c r="B473" s="2" t="s">
        <v>23</v>
      </c>
      <c r="C473" s="2" t="s">
        <v>1234</v>
      </c>
      <c r="D473" s="2">
        <v>-3317.65</v>
      </c>
      <c r="E473" s="2" t="s">
        <v>1234</v>
      </c>
      <c r="F473" s="2" t="s">
        <v>1234</v>
      </c>
      <c r="G473" s="2" t="s">
        <v>1438</v>
      </c>
      <c r="H473" s="2" t="s">
        <v>1439</v>
      </c>
      <c r="I473" s="2" t="s">
        <v>24</v>
      </c>
      <c r="J473" s="2" t="s">
        <v>25</v>
      </c>
      <c r="K473" s="2" t="s">
        <v>1004</v>
      </c>
      <c r="L473" s="2" t="s">
        <v>1237</v>
      </c>
      <c r="M473" s="2" t="s">
        <v>1005</v>
      </c>
      <c r="N473" s="2" t="s">
        <v>1238</v>
      </c>
      <c r="O473" s="2" t="s">
        <v>30</v>
      </c>
      <c r="Q473" s="2" t="s">
        <v>26</v>
      </c>
      <c r="R473" s="2" t="s">
        <v>1440</v>
      </c>
      <c r="T473" s="2" t="str">
        <f>O473&amp;P473&amp;R473&amp;H473</f>
        <v xml:space="preserve">EFT OUTGOING22727NEFT OUT UTR CITIN26653602377 TRF TO DHL EXPRESS ( 
INDIA) PVT LTD DEUT0784BBY 
</v>
      </c>
    </row>
    <row r="474" spans="1:20" s="2" customFormat="1" x14ac:dyDescent="0.25">
      <c r="A474" s="2" t="s">
        <v>22</v>
      </c>
      <c r="B474" s="2" t="s">
        <v>23</v>
      </c>
      <c r="C474" s="2" t="s">
        <v>1234</v>
      </c>
      <c r="D474" s="2">
        <v>-29187.919999999998</v>
      </c>
      <c r="E474" s="2" t="s">
        <v>1234</v>
      </c>
      <c r="F474" s="2" t="s">
        <v>1234</v>
      </c>
      <c r="G474" s="2" t="s">
        <v>1441</v>
      </c>
      <c r="H474" s="2" t="s">
        <v>1442</v>
      </c>
      <c r="I474" s="2" t="s">
        <v>24</v>
      </c>
      <c r="J474" s="2" t="s">
        <v>25</v>
      </c>
      <c r="K474" s="2" t="s">
        <v>1004</v>
      </c>
      <c r="L474" s="2" t="s">
        <v>1237</v>
      </c>
      <c r="M474" s="2" t="s">
        <v>1005</v>
      </c>
      <c r="N474" s="2" t="s">
        <v>1238</v>
      </c>
      <c r="O474" s="2" t="s">
        <v>30</v>
      </c>
      <c r="Q474" s="2" t="s">
        <v>26</v>
      </c>
      <c r="R474" s="2" t="s">
        <v>1443</v>
      </c>
      <c r="T474" s="2" t="str">
        <f>O474&amp;P474&amp;R474&amp;H474</f>
        <v xml:space="preserve">EFT OUTGOING22702NEFT OUT UTR CITIN26653602380 TRF TO ELITE INTERNA 
TIONAL ICIC0001966 
</v>
      </c>
    </row>
    <row r="475" spans="1:20" s="2" customFormat="1" x14ac:dyDescent="0.25">
      <c r="A475" s="2" t="s">
        <v>22</v>
      </c>
      <c r="B475" s="2" t="s">
        <v>23</v>
      </c>
      <c r="C475" s="2" t="s">
        <v>1234</v>
      </c>
      <c r="D475" s="2">
        <v>-66658.710000000006</v>
      </c>
      <c r="E475" s="2" t="s">
        <v>1234</v>
      </c>
      <c r="F475" s="2" t="s">
        <v>1234</v>
      </c>
      <c r="G475" s="2" t="s">
        <v>1444</v>
      </c>
      <c r="H475" s="2" t="s">
        <v>1445</v>
      </c>
      <c r="I475" s="2" t="s">
        <v>24</v>
      </c>
      <c r="J475" s="2" t="s">
        <v>25</v>
      </c>
      <c r="K475" s="2" t="s">
        <v>1004</v>
      </c>
      <c r="L475" s="2" t="s">
        <v>1237</v>
      </c>
      <c r="M475" s="2" t="s">
        <v>1005</v>
      </c>
      <c r="N475" s="2" t="s">
        <v>1238</v>
      </c>
      <c r="O475" s="2" t="s">
        <v>30</v>
      </c>
      <c r="Q475" s="2" t="s">
        <v>26</v>
      </c>
      <c r="R475" s="2" t="s">
        <v>1446</v>
      </c>
      <c r="T475" s="2" t="str">
        <f>O475&amp;P475&amp;R475&amp;H475</f>
        <v xml:space="preserve">EFT OUTGOING22700NEFT OUT UTR CITIN26653602379 TRF TO APCCO INFRAST 
RUCTURE SBIN0061474 
</v>
      </c>
    </row>
    <row r="476" spans="1:20" s="2" customFormat="1" x14ac:dyDescent="0.25">
      <c r="A476" s="2" t="s">
        <v>22</v>
      </c>
      <c r="B476" s="2" t="s">
        <v>23</v>
      </c>
      <c r="C476" s="2" t="s">
        <v>1234</v>
      </c>
      <c r="D476" s="2">
        <v>-2731</v>
      </c>
      <c r="E476" s="2" t="s">
        <v>1234</v>
      </c>
      <c r="F476" s="2" t="s">
        <v>1234</v>
      </c>
      <c r="G476" s="2" t="s">
        <v>1447</v>
      </c>
      <c r="H476" s="2" t="s">
        <v>1448</v>
      </c>
      <c r="I476" s="2" t="s">
        <v>24</v>
      </c>
      <c r="J476" s="2" t="s">
        <v>25</v>
      </c>
      <c r="K476" s="2" t="s">
        <v>1004</v>
      </c>
      <c r="L476" s="2" t="s">
        <v>1237</v>
      </c>
      <c r="M476" s="2" t="s">
        <v>1005</v>
      </c>
      <c r="N476" s="2" t="s">
        <v>1238</v>
      </c>
      <c r="O476" s="2" t="s">
        <v>30</v>
      </c>
      <c r="Q476" s="2" t="s">
        <v>26</v>
      </c>
      <c r="R476" s="2" t="s">
        <v>1449</v>
      </c>
      <c r="T476" s="2" t="str">
        <f>O476&amp;P476&amp;R476&amp;H476</f>
        <v xml:space="preserve">EFT OUTGOING22725NEFT OUT UTR CITIN26653602394 TRF TO YOGESH TRADER 
S (NEW) HDFC0000359 
</v>
      </c>
    </row>
    <row r="477" spans="1:20" s="2" customFormat="1" x14ac:dyDescent="0.25">
      <c r="A477" s="2" t="s">
        <v>22</v>
      </c>
      <c r="B477" s="2" t="s">
        <v>23</v>
      </c>
      <c r="C477" s="2" t="s">
        <v>1234</v>
      </c>
      <c r="D477" s="2">
        <v>-54520</v>
      </c>
      <c r="E477" s="2" t="s">
        <v>1234</v>
      </c>
      <c r="F477" s="2" t="s">
        <v>1234</v>
      </c>
      <c r="G477" s="2" t="s">
        <v>1450</v>
      </c>
      <c r="H477" s="2" t="s">
        <v>1451</v>
      </c>
      <c r="I477" s="2" t="s">
        <v>24</v>
      </c>
      <c r="J477" s="2" t="s">
        <v>25</v>
      </c>
      <c r="K477" s="2" t="s">
        <v>1004</v>
      </c>
      <c r="L477" s="2" t="s">
        <v>1237</v>
      </c>
      <c r="M477" s="2" t="s">
        <v>1005</v>
      </c>
      <c r="N477" s="2" t="s">
        <v>1238</v>
      </c>
      <c r="O477" s="2" t="s">
        <v>30</v>
      </c>
      <c r="Q477" s="2" t="s">
        <v>26</v>
      </c>
      <c r="R477" s="2" t="s">
        <v>1452</v>
      </c>
      <c r="T477" s="2" t="str">
        <f>O477&amp;P477&amp;R477&amp;H477</f>
        <v xml:space="preserve">EFT OUTGOING22683NEFT OUT UTR CITIN26653602384 TRF TO HYATT REGENCY 
PUNE - A UNIT OF ASCENT HOTELS PRIVATE LIMITED IC 
IC0000915 
</v>
      </c>
    </row>
    <row r="478" spans="1:20" s="2" customFormat="1" x14ac:dyDescent="0.25">
      <c r="A478" s="2" t="s">
        <v>22</v>
      </c>
      <c r="B478" s="2" t="s">
        <v>23</v>
      </c>
      <c r="C478" s="2" t="s">
        <v>1234</v>
      </c>
      <c r="D478" s="2">
        <v>-156151.5</v>
      </c>
      <c r="E478" s="2" t="s">
        <v>1234</v>
      </c>
      <c r="F478" s="2" t="s">
        <v>1234</v>
      </c>
      <c r="G478" s="2" t="s">
        <v>1453</v>
      </c>
      <c r="H478" s="2" t="s">
        <v>1454</v>
      </c>
      <c r="I478" s="2" t="s">
        <v>24</v>
      </c>
      <c r="J478" s="2" t="s">
        <v>25</v>
      </c>
      <c r="K478" s="2" t="s">
        <v>1004</v>
      </c>
      <c r="L478" s="2" t="s">
        <v>1237</v>
      </c>
      <c r="M478" s="2" t="s">
        <v>1005</v>
      </c>
      <c r="N478" s="2" t="s">
        <v>1238</v>
      </c>
      <c r="O478" s="2" t="s">
        <v>30</v>
      </c>
      <c r="Q478" s="2" t="s">
        <v>26</v>
      </c>
      <c r="R478" s="2" t="s">
        <v>1455</v>
      </c>
      <c r="T478" s="2" t="str">
        <f>O478&amp;P478&amp;R478&amp;H478</f>
        <v xml:space="preserve">EFT OUTGOING22682NEFT OUT UTR CITIN26653602391 TRF TO HARP TECHNOLO 
GIES AND SERVICES PRIVATE LIMITED KKBK0001767 
</v>
      </c>
    </row>
    <row r="479" spans="1:20" s="2" customFormat="1" x14ac:dyDescent="0.25">
      <c r="A479" s="2" t="s">
        <v>22</v>
      </c>
      <c r="B479" s="2" t="s">
        <v>23</v>
      </c>
      <c r="C479" s="2" t="s">
        <v>1234</v>
      </c>
      <c r="D479" s="2">
        <v>-122005.2</v>
      </c>
      <c r="E479" s="2" t="s">
        <v>1234</v>
      </c>
      <c r="F479" s="2" t="s">
        <v>1234</v>
      </c>
      <c r="G479" s="2" t="s">
        <v>1456</v>
      </c>
      <c r="H479" s="2" t="s">
        <v>1457</v>
      </c>
      <c r="I479" s="2" t="s">
        <v>24</v>
      </c>
      <c r="J479" s="2" t="s">
        <v>25</v>
      </c>
      <c r="K479" s="2" t="s">
        <v>1004</v>
      </c>
      <c r="L479" s="2" t="s">
        <v>1237</v>
      </c>
      <c r="M479" s="2" t="s">
        <v>1005</v>
      </c>
      <c r="N479" s="2" t="s">
        <v>1238</v>
      </c>
      <c r="O479" s="2" t="s">
        <v>30</v>
      </c>
      <c r="Q479" s="2" t="s">
        <v>26</v>
      </c>
      <c r="R479" s="2" t="s">
        <v>1458</v>
      </c>
      <c r="T479" s="2" t="str">
        <f>O479&amp;P479&amp;R479&amp;H479</f>
        <v xml:space="preserve">EFT OUTGOING22716NEFT OUT UTR CITIN26653602370 TRF TO VALUTEK TECHN 
OLOGIES PVT LTD UTIB0002767 
</v>
      </c>
    </row>
    <row r="480" spans="1:20" s="2" customFormat="1" x14ac:dyDescent="0.25">
      <c r="A480" s="2" t="s">
        <v>22</v>
      </c>
      <c r="B480" s="2" t="s">
        <v>23</v>
      </c>
      <c r="C480" s="2" t="s">
        <v>1234</v>
      </c>
      <c r="D480" s="2">
        <v>-19079.72</v>
      </c>
      <c r="E480" s="2" t="s">
        <v>1234</v>
      </c>
      <c r="F480" s="2" t="s">
        <v>1234</v>
      </c>
      <c r="G480" s="2" t="s">
        <v>1459</v>
      </c>
      <c r="H480" s="2" t="s">
        <v>1460</v>
      </c>
      <c r="I480" s="2" t="s">
        <v>24</v>
      </c>
      <c r="J480" s="2" t="s">
        <v>25</v>
      </c>
      <c r="K480" s="2" t="s">
        <v>1004</v>
      </c>
      <c r="L480" s="2" t="s">
        <v>1237</v>
      </c>
      <c r="M480" s="2" t="s">
        <v>1005</v>
      </c>
      <c r="N480" s="2" t="s">
        <v>1238</v>
      </c>
      <c r="O480" s="2" t="s">
        <v>30</v>
      </c>
      <c r="Q480" s="2" t="s">
        <v>26</v>
      </c>
      <c r="R480" s="2" t="s">
        <v>1461</v>
      </c>
      <c r="T480" s="2" t="str">
        <f>O480&amp;P480&amp;R480&amp;H480</f>
        <v xml:space="preserve">EFT OUTGOING22711NEFT OUT UTR CITIN26653602374 TRF TO SOHAM ENTERPR 
ISES BARB0SANGHV 
</v>
      </c>
    </row>
    <row r="481" spans="1:20" s="2" customFormat="1" x14ac:dyDescent="0.25">
      <c r="A481" s="2" t="s">
        <v>22</v>
      </c>
      <c r="B481" s="2" t="s">
        <v>23</v>
      </c>
      <c r="C481" s="2" t="s">
        <v>1234</v>
      </c>
      <c r="D481" s="2">
        <v>-228960</v>
      </c>
      <c r="E481" s="2" t="s">
        <v>1234</v>
      </c>
      <c r="F481" s="2" t="s">
        <v>1234</v>
      </c>
      <c r="G481" s="2" t="s">
        <v>1462</v>
      </c>
      <c r="H481" s="2" t="s">
        <v>1463</v>
      </c>
      <c r="I481" s="2" t="s">
        <v>24</v>
      </c>
      <c r="J481" s="2" t="s">
        <v>25</v>
      </c>
      <c r="K481" s="2" t="s">
        <v>1004</v>
      </c>
      <c r="L481" s="2" t="s">
        <v>1237</v>
      </c>
      <c r="M481" s="2" t="s">
        <v>1005</v>
      </c>
      <c r="N481" s="2" t="s">
        <v>1238</v>
      </c>
      <c r="O481" s="2" t="s">
        <v>28</v>
      </c>
      <c r="P481" s="2" t="s">
        <v>1464</v>
      </c>
      <c r="Q481" s="2" t="s">
        <v>26</v>
      </c>
      <c r="R481" s="2" t="s">
        <v>1465</v>
      </c>
      <c r="T481" s="2" t="str">
        <f>O481&amp;P481&amp;R481&amp;H481</f>
        <v xml:space="preserve">OUTGOING RTGS TRANSFERUTR CITIH26106707431 HDFC00013502269722697 UTR CITIH26106707431 TRF TO EXL NE 
O TECHNOLOGIES PVT. LTD HDFC0001350 
</v>
      </c>
    </row>
    <row r="482" spans="1:20" s="2" customFormat="1" x14ac:dyDescent="0.25">
      <c r="A482" s="2" t="s">
        <v>22</v>
      </c>
      <c r="B482" s="2" t="s">
        <v>23</v>
      </c>
      <c r="C482" s="2" t="s">
        <v>1234</v>
      </c>
      <c r="D482" s="2">
        <v>415200.44</v>
      </c>
      <c r="E482" s="2" t="s">
        <v>1234</v>
      </c>
      <c r="F482" s="2" t="s">
        <v>1234</v>
      </c>
      <c r="G482" s="2" t="s">
        <v>1466</v>
      </c>
      <c r="H482" s="2" t="s">
        <v>1467</v>
      </c>
      <c r="I482" s="2" t="s">
        <v>24</v>
      </c>
      <c r="J482" s="2" t="s">
        <v>25</v>
      </c>
      <c r="K482" s="2" t="s">
        <v>1004</v>
      </c>
      <c r="L482" s="2" t="s">
        <v>1237</v>
      </c>
      <c r="M482" s="2" t="s">
        <v>1005</v>
      </c>
      <c r="N482" s="2" t="s">
        <v>1238</v>
      </c>
      <c r="O482" s="2" t="s">
        <v>32</v>
      </c>
      <c r="Q482" s="2" t="s">
        <v>26</v>
      </c>
      <c r="R482" s="2" t="s">
        <v>1468</v>
      </c>
      <c r="T482" s="2" t="str">
        <f>O482&amp;P482&amp;R482&amp;H482</f>
        <v xml:space="preserve">EFT INCOMINGIN22610620396660NEFT IN UTR CITIN26653623289 FROM CEAT LIMITED IN2 
2610620396660 TXN REF NO CEAT LIMITED 
</v>
      </c>
    </row>
    <row r="483" spans="1:20" s="2" customFormat="1" x14ac:dyDescent="0.25">
      <c r="A483" s="2" t="s">
        <v>22</v>
      </c>
      <c r="B483" s="2" t="s">
        <v>23</v>
      </c>
      <c r="C483" s="2" t="s">
        <v>1234</v>
      </c>
      <c r="D483" s="2">
        <v>-20000</v>
      </c>
      <c r="E483" s="2" t="s">
        <v>1234</v>
      </c>
      <c r="F483" s="2" t="s">
        <v>1234</v>
      </c>
      <c r="G483" s="2" t="s">
        <v>1469</v>
      </c>
      <c r="H483" s="2" t="s">
        <v>1470</v>
      </c>
      <c r="I483" s="2" t="s">
        <v>24</v>
      </c>
      <c r="J483" s="2" t="s">
        <v>25</v>
      </c>
      <c r="K483" s="2" t="s">
        <v>1004</v>
      </c>
      <c r="L483" s="2" t="s">
        <v>1237</v>
      </c>
      <c r="M483" s="2" t="s">
        <v>1005</v>
      </c>
      <c r="N483" s="2" t="s">
        <v>1238</v>
      </c>
      <c r="O483" s="2" t="s">
        <v>29</v>
      </c>
      <c r="Q483" s="2" t="s">
        <v>26</v>
      </c>
      <c r="R483" s="2" t="s">
        <v>1471</v>
      </c>
      <c r="S483" s="2">
        <v>4471000</v>
      </c>
      <c r="T483" s="2" t="str">
        <f>O483&amp;P483&amp;R483&amp;H483</f>
        <v xml:space="preserve">BOOK TRANSFER0660GALMKTUTR 2616679750000001 TRF TO ZENSAR TECHNOLOGIES LI 
MITED CITI 5159- ZENSAR TECHNOLOGIES LIMI TED 
</v>
      </c>
    </row>
    <row r="484" spans="1:20" s="2" customFormat="1" x14ac:dyDescent="0.25">
      <c r="A484" s="2" t="s">
        <v>22</v>
      </c>
      <c r="B484" s="2" t="s">
        <v>23</v>
      </c>
      <c r="C484" s="2" t="s">
        <v>1234</v>
      </c>
      <c r="D484" s="2">
        <v>-1900000</v>
      </c>
      <c r="E484" s="2" t="s">
        <v>1234</v>
      </c>
      <c r="F484" s="2" t="s">
        <v>1234</v>
      </c>
      <c r="G484" s="2" t="s">
        <v>1472</v>
      </c>
      <c r="H484" s="2" t="s">
        <v>1473</v>
      </c>
      <c r="I484" s="2" t="s">
        <v>24</v>
      </c>
      <c r="J484" s="2" t="s">
        <v>25</v>
      </c>
      <c r="K484" s="2" t="s">
        <v>1004</v>
      </c>
      <c r="L484" s="2" t="s">
        <v>1237</v>
      </c>
      <c r="M484" s="2" t="s">
        <v>1005</v>
      </c>
      <c r="N484" s="2" t="s">
        <v>1238</v>
      </c>
      <c r="O484" s="2" t="s">
        <v>29</v>
      </c>
      <c r="Q484" s="2" t="s">
        <v>26</v>
      </c>
      <c r="R484" s="2" t="s">
        <v>1474</v>
      </c>
      <c r="S484" s="2">
        <v>4471000</v>
      </c>
      <c r="T484" s="2" t="str">
        <f>O484&amp;P484&amp;R484&amp;H484</f>
        <v xml:space="preserve">BOOK TRANSFER0660GAOO0HUTR 2616691740000001 TRF TO ZENSAR TECHNOLOGIES LI 
MITED ZENSAR TECHNOLOGIES LIMITED 
</v>
      </c>
    </row>
    <row r="485" spans="1:20" s="2" customFormat="1" x14ac:dyDescent="0.25">
      <c r="A485" s="2" t="s">
        <v>22</v>
      </c>
      <c r="B485" s="2" t="s">
        <v>23</v>
      </c>
      <c r="C485" s="2" t="s">
        <v>1234</v>
      </c>
      <c r="D485" s="2">
        <v>88971169.799999997</v>
      </c>
      <c r="E485" s="2" t="s">
        <v>1234</v>
      </c>
      <c r="F485" s="2" t="s">
        <v>1234</v>
      </c>
      <c r="G485" s="2" t="s">
        <v>49</v>
      </c>
      <c r="H485" s="2" t="s">
        <v>58</v>
      </c>
      <c r="I485" s="2" t="s">
        <v>24</v>
      </c>
      <c r="J485" s="2" t="s">
        <v>25</v>
      </c>
      <c r="K485" s="2" t="s">
        <v>1004</v>
      </c>
      <c r="L485" s="2" t="s">
        <v>1237</v>
      </c>
      <c r="M485" s="2" t="s">
        <v>1005</v>
      </c>
      <c r="N485" s="2" t="s">
        <v>1238</v>
      </c>
      <c r="O485" s="2" t="s">
        <v>44</v>
      </c>
      <c r="Q485" s="2" t="s">
        <v>26</v>
      </c>
      <c r="R485" s="2" t="s">
        <v>27</v>
      </c>
      <c r="S485" s="2">
        <v>89368514.209999993</v>
      </c>
      <c r="T485" s="2" t="str">
        <f>O485&amp;P485&amp;R485&amp;H485</f>
        <v xml:space="preserve">SWEEP TRANSACTIONNONREFTRANSFER FROM 0307177005 ZENSAR TECHNOLOGIES LIMIT 
ED 
</v>
      </c>
    </row>
    <row r="486" spans="1:20" s="2" customFormat="1" x14ac:dyDescent="0.25">
      <c r="A486" s="2" t="s">
        <v>22</v>
      </c>
      <c r="B486" s="2" t="s">
        <v>23</v>
      </c>
      <c r="C486" s="2" t="s">
        <v>1234</v>
      </c>
      <c r="D486" s="2">
        <v>-4073463.8</v>
      </c>
      <c r="E486" s="2" t="s">
        <v>1234</v>
      </c>
      <c r="F486" s="2" t="s">
        <v>1234</v>
      </c>
      <c r="G486" s="2" t="s">
        <v>42</v>
      </c>
      <c r="H486" s="2" t="s">
        <v>43</v>
      </c>
      <c r="I486" s="2" t="s">
        <v>24</v>
      </c>
      <c r="J486" s="2" t="s">
        <v>25</v>
      </c>
      <c r="K486" s="2" t="s">
        <v>1004</v>
      </c>
      <c r="L486" s="2" t="s">
        <v>1237</v>
      </c>
      <c r="M486" s="2" t="s">
        <v>1005</v>
      </c>
      <c r="N486" s="2" t="s">
        <v>1238</v>
      </c>
      <c r="O486" s="2" t="s">
        <v>44</v>
      </c>
      <c r="Q486" s="2" t="s">
        <v>26</v>
      </c>
      <c r="R486" s="2" t="s">
        <v>27</v>
      </c>
      <c r="S486" s="2">
        <v>43751818.030000001</v>
      </c>
      <c r="T486" s="2" t="str">
        <f>O486&amp;P486&amp;R486&amp;H486</f>
        <v xml:space="preserve">SWEEP TRANSACTIONNONREFTRANSFER TO 0341665825 ZENSAR TECHNOLOGIES LIMITE 
D 
</v>
      </c>
    </row>
    <row r="487" spans="1:20" s="2" customFormat="1" x14ac:dyDescent="0.25">
      <c r="A487" s="2" t="s">
        <v>22</v>
      </c>
      <c r="B487" s="2" t="s">
        <v>23</v>
      </c>
      <c r="C487" s="2" t="s">
        <v>1234</v>
      </c>
      <c r="D487" s="2">
        <v>61375000</v>
      </c>
      <c r="E487" s="2" t="s">
        <v>1234</v>
      </c>
      <c r="F487" s="2" t="s">
        <v>1234</v>
      </c>
      <c r="G487" s="2" t="s">
        <v>1233</v>
      </c>
      <c r="I487" s="2" t="s">
        <v>24</v>
      </c>
      <c r="J487" s="2" t="s">
        <v>25</v>
      </c>
      <c r="K487" s="2" t="s">
        <v>1004</v>
      </c>
      <c r="L487" s="2" t="s">
        <v>1237</v>
      </c>
      <c r="M487" s="2" t="s">
        <v>1005</v>
      </c>
      <c r="N487" s="2" t="s">
        <v>1238</v>
      </c>
      <c r="O487" s="2" t="s">
        <v>33</v>
      </c>
      <c r="Q487" s="2" t="s">
        <v>26</v>
      </c>
      <c r="R487" s="2" t="s">
        <v>27</v>
      </c>
      <c r="T487" s="2" t="str">
        <f>O487&amp;P487&amp;R487&amp;H487</f>
        <v>PRINCIPAL PAYMENTNONREF</v>
      </c>
    </row>
    <row r="488" spans="1:20" s="2" customFormat="1" x14ac:dyDescent="0.25">
      <c r="A488" s="2" t="s">
        <v>22</v>
      </c>
      <c r="B488" s="2" t="s">
        <v>23</v>
      </c>
      <c r="C488" s="2" t="s">
        <v>1234</v>
      </c>
      <c r="D488" s="2">
        <v>66197.67</v>
      </c>
      <c r="E488" s="2" t="s">
        <v>1234</v>
      </c>
      <c r="F488" s="2" t="s">
        <v>1234</v>
      </c>
      <c r="G488" s="2" t="s">
        <v>51</v>
      </c>
      <c r="H488" s="2" t="s">
        <v>52</v>
      </c>
      <c r="I488" s="2" t="s">
        <v>24</v>
      </c>
      <c r="J488" s="2" t="s">
        <v>25</v>
      </c>
      <c r="K488" s="2" t="s">
        <v>1004</v>
      </c>
      <c r="L488" s="2" t="s">
        <v>1237</v>
      </c>
      <c r="M488" s="2" t="s">
        <v>1005</v>
      </c>
      <c r="N488" s="2" t="s">
        <v>1238</v>
      </c>
      <c r="O488" s="2" t="s">
        <v>44</v>
      </c>
      <c r="Q488" s="2" t="s">
        <v>26</v>
      </c>
      <c r="R488" s="2" t="s">
        <v>27</v>
      </c>
      <c r="S488" s="2">
        <v>123663.03</v>
      </c>
      <c r="T488" s="2" t="str">
        <f>O488&amp;P488&amp;R488&amp;H488</f>
        <v xml:space="preserve">SWEEP TRANSACTIONNONREFTRANSFER FROM 0341665159 ZENSAR TECHNOLOGIES LIMIT 
ED 
</v>
      </c>
    </row>
    <row r="489" spans="1:20" s="2" customFormat="1" x14ac:dyDescent="0.25">
      <c r="A489" s="2" t="s">
        <v>22</v>
      </c>
      <c r="B489" s="2" t="s">
        <v>23</v>
      </c>
      <c r="C489" s="2" t="s">
        <v>1234</v>
      </c>
      <c r="D489" s="2">
        <v>2519838.7200000002</v>
      </c>
      <c r="E489" s="2" t="s">
        <v>1234</v>
      </c>
      <c r="F489" s="2" t="s">
        <v>1475</v>
      </c>
      <c r="G489" s="2" t="s">
        <v>1476</v>
      </c>
      <c r="H489" s="2" t="s">
        <v>1477</v>
      </c>
      <c r="I489" s="2" t="s">
        <v>24</v>
      </c>
      <c r="J489" s="2" t="s">
        <v>25</v>
      </c>
      <c r="K489" s="2" t="s">
        <v>1004</v>
      </c>
      <c r="L489" s="2" t="s">
        <v>1237</v>
      </c>
      <c r="M489" s="2" t="s">
        <v>1005</v>
      </c>
      <c r="N489" s="2" t="s">
        <v>1238</v>
      </c>
      <c r="O489" s="2" t="s">
        <v>36</v>
      </c>
      <c r="P489" s="2" t="s">
        <v>1478</v>
      </c>
      <c r="Q489" s="2" t="s">
        <v>26</v>
      </c>
      <c r="R489" s="2" t="s">
        <v>1479</v>
      </c>
      <c r="T489" s="2" t="str">
        <f>O489&amp;P489&amp;R489&amp;H489</f>
        <v xml:space="preserve">INCOMING RTGS TRANSFERUTR HSBCH10736025049 HSBCH2610702504 
9 11172600002852 111726000028531 
1172600002856 11172600002857111726000030 
HSBCH10736025049UTR HSBCH10736025049 TRF FROM FUNDTECH INDIA PRI 
VATE LIMITED 11172600002852 111726000028531117 
2600002856 11172600002857111 
</v>
      </c>
    </row>
    <row r="490" spans="1:20" s="2" customFormat="1" x14ac:dyDescent="0.25">
      <c r="A490" s="2" t="s">
        <v>22</v>
      </c>
      <c r="B490" s="2" t="s">
        <v>23</v>
      </c>
      <c r="C490" s="2" t="s">
        <v>1475</v>
      </c>
      <c r="D490" s="2">
        <v>23000000</v>
      </c>
      <c r="E490" s="2" t="s">
        <v>1475</v>
      </c>
      <c r="F490" s="2" t="s">
        <v>1475</v>
      </c>
      <c r="G490" s="2" t="s">
        <v>1484</v>
      </c>
      <c r="H490" s="2" t="s">
        <v>1485</v>
      </c>
      <c r="I490" s="2" t="s">
        <v>24</v>
      </c>
      <c r="J490" s="2" t="s">
        <v>25</v>
      </c>
      <c r="K490" s="2" t="s">
        <v>1237</v>
      </c>
      <c r="L490" s="2" t="s">
        <v>1486</v>
      </c>
      <c r="M490" s="2" t="s">
        <v>1238</v>
      </c>
      <c r="N490" s="2" t="s">
        <v>1487</v>
      </c>
      <c r="O490" s="2" t="s">
        <v>36</v>
      </c>
      <c r="P490" s="2" t="s">
        <v>1488</v>
      </c>
      <c r="Q490" s="2" t="s">
        <v>26</v>
      </c>
      <c r="R490" s="2" t="s">
        <v>1489</v>
      </c>
      <c r="T490" s="2" t="str">
        <f>O490&amp;P490&amp;R490&amp;H490</f>
        <v xml:space="preserve">INCOMING RTGS TRANSFERUTR HSBCH10736027645 HSBCH2610702764 
5 
HSBCH10736027645UTR HSBCH10736027645 TRF FROM ZENSAR TECHNOLOGIE 
S LIMITED 
</v>
      </c>
    </row>
    <row r="491" spans="1:20" s="2" customFormat="1" x14ac:dyDescent="0.25">
      <c r="A491" s="2" t="s">
        <v>22</v>
      </c>
      <c r="B491" s="2" t="s">
        <v>23</v>
      </c>
      <c r="C491" s="2" t="s">
        <v>1475</v>
      </c>
      <c r="D491" s="2">
        <v>80000000</v>
      </c>
      <c r="E491" s="2" t="s">
        <v>1475</v>
      </c>
      <c r="F491" s="2" t="s">
        <v>1475</v>
      </c>
      <c r="G491" s="2" t="s">
        <v>1490</v>
      </c>
      <c r="H491" s="2" t="s">
        <v>1491</v>
      </c>
      <c r="I491" s="2" t="s">
        <v>24</v>
      </c>
      <c r="J491" s="2" t="s">
        <v>25</v>
      </c>
      <c r="K491" s="2" t="s">
        <v>1237</v>
      </c>
      <c r="L491" s="2" t="s">
        <v>1486</v>
      </c>
      <c r="M491" s="2" t="s">
        <v>1238</v>
      </c>
      <c r="N491" s="2" t="s">
        <v>1487</v>
      </c>
      <c r="O491" s="2" t="s">
        <v>36</v>
      </c>
      <c r="P491" s="2" t="s">
        <v>1492</v>
      </c>
      <c r="Q491" s="2" t="s">
        <v>26</v>
      </c>
      <c r="R491" s="2" t="s">
        <v>1493</v>
      </c>
      <c r="T491" s="2" t="str">
        <f>O491&amp;P491&amp;R491&amp;H491</f>
        <v xml:space="preserve">INCOMING RTGS TRANSFERUTR ICICH10700512972 ICICH2610751297 
2 
ICICH10700512972UTR ICICH10700512972 TRF FROM ZENSAR TECHNOLOGIE 
S LIMITED FORMERL 
</v>
      </c>
    </row>
    <row r="492" spans="1:20" s="2" customFormat="1" x14ac:dyDescent="0.25">
      <c r="A492" s="2" t="s">
        <v>22</v>
      </c>
      <c r="B492" s="2" t="s">
        <v>23</v>
      </c>
      <c r="C492" s="2" t="s">
        <v>1475</v>
      </c>
      <c r="D492" s="2">
        <v>-80000000</v>
      </c>
      <c r="E492" s="2" t="s">
        <v>1475</v>
      </c>
      <c r="F492" s="2" t="s">
        <v>1475</v>
      </c>
      <c r="G492" s="2" t="s">
        <v>1494</v>
      </c>
      <c r="H492" s="2" t="s">
        <v>1495</v>
      </c>
      <c r="I492" s="2" t="s">
        <v>24</v>
      </c>
      <c r="J492" s="2" t="s">
        <v>25</v>
      </c>
      <c r="K492" s="2" t="s">
        <v>1237</v>
      </c>
      <c r="L492" s="2" t="s">
        <v>1486</v>
      </c>
      <c r="M492" s="2" t="s">
        <v>1238</v>
      </c>
      <c r="N492" s="2" t="s">
        <v>1487</v>
      </c>
      <c r="O492" s="2" t="s">
        <v>28</v>
      </c>
      <c r="P492" s="2" t="s">
        <v>1496</v>
      </c>
      <c r="Q492" s="2" t="s">
        <v>26</v>
      </c>
      <c r="R492" s="2" t="s">
        <v>1497</v>
      </c>
      <c r="T492" s="2" t="str">
        <f>O492&amp;P492&amp;R492&amp;H492</f>
        <v xml:space="preserve">OUTGOING RTGS TRANSFERUTR CITIH26107704494 LIC MF LIQUID F 
UND 
10760GARH8I10760GARH8I UTR CITIH26107704494 TRF TO LIC MF 
LIQUID FUND LIC MF LIQUID FUND 
</v>
      </c>
    </row>
    <row r="493" spans="1:20" s="2" customFormat="1" x14ac:dyDescent="0.25">
      <c r="A493" s="2" t="s">
        <v>22</v>
      </c>
      <c r="B493" s="2" t="s">
        <v>23</v>
      </c>
      <c r="C493" s="2" t="s">
        <v>1475</v>
      </c>
      <c r="D493" s="2">
        <v>-100000000</v>
      </c>
      <c r="E493" s="2" t="s">
        <v>1475</v>
      </c>
      <c r="F493" s="2" t="s">
        <v>1475</v>
      </c>
      <c r="G493" s="2" t="s">
        <v>1498</v>
      </c>
      <c r="H493" s="2" t="s">
        <v>1499</v>
      </c>
      <c r="I493" s="2" t="s">
        <v>24</v>
      </c>
      <c r="J493" s="2" t="s">
        <v>25</v>
      </c>
      <c r="K493" s="2" t="s">
        <v>1237</v>
      </c>
      <c r="L493" s="2" t="s">
        <v>1486</v>
      </c>
      <c r="M493" s="2" t="s">
        <v>1238</v>
      </c>
      <c r="N493" s="2" t="s">
        <v>1487</v>
      </c>
      <c r="O493" s="2" t="s">
        <v>29</v>
      </c>
      <c r="Q493" s="2" t="s">
        <v>26</v>
      </c>
      <c r="R493" s="2" t="s">
        <v>1500</v>
      </c>
      <c r="T493" s="2" t="str">
        <f>O493&amp;P493&amp;R493&amp;H493</f>
        <v xml:space="preserve">BOOK TRANSFER0760GARH5KUTR 2616879150000001 TRF TO HDFC MUTUAL FUND COLLE 
CTION A/C HDFC MUTUAL FUND COLLECTION A/C 
</v>
      </c>
    </row>
    <row r="494" spans="1:20" s="2" customFormat="1" x14ac:dyDescent="0.25">
      <c r="A494" s="2" t="s">
        <v>22</v>
      </c>
      <c r="B494" s="2" t="s">
        <v>23</v>
      </c>
      <c r="C494" s="2" t="s">
        <v>1475</v>
      </c>
      <c r="D494" s="2">
        <v>53633120</v>
      </c>
      <c r="E494" s="2" t="s">
        <v>1475</v>
      </c>
      <c r="F494" s="2" t="s">
        <v>1475</v>
      </c>
      <c r="G494" s="2" t="s">
        <v>1501</v>
      </c>
      <c r="H494" s="2" t="s">
        <v>1502</v>
      </c>
      <c r="I494" s="2" t="s">
        <v>24</v>
      </c>
      <c r="J494" s="2" t="s">
        <v>25</v>
      </c>
      <c r="K494" s="2" t="s">
        <v>1237</v>
      </c>
      <c r="L494" s="2" t="s">
        <v>1486</v>
      </c>
      <c r="M494" s="2" t="s">
        <v>1238</v>
      </c>
      <c r="N494" s="2" t="s">
        <v>1487</v>
      </c>
      <c r="O494" s="2" t="s">
        <v>36</v>
      </c>
      <c r="P494" s="2" t="s">
        <v>1503</v>
      </c>
      <c r="Q494" s="2" t="s">
        <v>26</v>
      </c>
      <c r="R494" s="2" t="s">
        <v>1504</v>
      </c>
      <c r="T494" s="2" t="str">
        <f>O494&amp;P494&amp;R494&amp;H494</f>
        <v xml:space="preserve">INCOMING RTGS TRANSFERUTR HDFCH10796753922 HDFCH2610775392 
2 
HDFCH10796753922UTR HDFCH10796753922 TRF FROM HDBFSINTERESTREDEM 
PTIONPROCEEDS 
</v>
      </c>
    </row>
    <row r="495" spans="1:20" s="2" customFormat="1" x14ac:dyDescent="0.25">
      <c r="A495" s="2" t="s">
        <v>22</v>
      </c>
      <c r="B495" s="2" t="s">
        <v>23</v>
      </c>
      <c r="C495" s="2" t="s">
        <v>1475</v>
      </c>
      <c r="D495" s="2">
        <v>-876.44</v>
      </c>
      <c r="E495" s="2" t="s">
        <v>1475</v>
      </c>
      <c r="F495" s="2" t="s">
        <v>1475</v>
      </c>
      <c r="G495" s="2" t="s">
        <v>1505</v>
      </c>
      <c r="H495" s="2" t="s">
        <v>1506</v>
      </c>
      <c r="I495" s="2" t="s">
        <v>24</v>
      </c>
      <c r="J495" s="2" t="s">
        <v>25</v>
      </c>
      <c r="K495" s="2" t="s">
        <v>1237</v>
      </c>
      <c r="L495" s="2" t="s">
        <v>1486</v>
      </c>
      <c r="M495" s="2" t="s">
        <v>1238</v>
      </c>
      <c r="N495" s="2" t="s">
        <v>1487</v>
      </c>
      <c r="O495" s="2" t="s">
        <v>38</v>
      </c>
      <c r="P495" s="2" t="s">
        <v>1507</v>
      </c>
      <c r="Q495" s="2" t="s">
        <v>26</v>
      </c>
      <c r="R495" s="2" t="s">
        <v>1508</v>
      </c>
      <c r="S495" s="2" t="s">
        <v>1</v>
      </c>
      <c r="T495" s="2" t="str">
        <f>O495&amp;P495&amp;R495&amp;H495</f>
        <v xml:space="preserve">TAXES and CESS GST wef 1stJuly2017/RFB/2000482491//11172600004930 9423.002026040900257754USD 9399.00 92.97 2026040900257754 
P 3586065456BO:QORVO US, INC. /RFB/200048249 
1//11172600004930 942 3.00 
</v>
      </c>
    </row>
    <row r="496" spans="1:20" s="2" customFormat="1" x14ac:dyDescent="0.25">
      <c r="A496" s="2" t="s">
        <v>22</v>
      </c>
      <c r="B496" s="2" t="s">
        <v>23</v>
      </c>
      <c r="C496" s="2" t="s">
        <v>1475</v>
      </c>
      <c r="D496" s="2">
        <v>-1248.6099999999999</v>
      </c>
      <c r="E496" s="2" t="s">
        <v>1475</v>
      </c>
      <c r="F496" s="2" t="s">
        <v>1475</v>
      </c>
      <c r="G496" s="2" t="s">
        <v>1509</v>
      </c>
      <c r="H496" s="2" t="s">
        <v>1510</v>
      </c>
      <c r="I496" s="2" t="s">
        <v>24</v>
      </c>
      <c r="J496" s="2" t="s">
        <v>25</v>
      </c>
      <c r="K496" s="2" t="s">
        <v>1237</v>
      </c>
      <c r="L496" s="2" t="s">
        <v>1486</v>
      </c>
      <c r="M496" s="2" t="s">
        <v>1238</v>
      </c>
      <c r="N496" s="2" t="s">
        <v>1487</v>
      </c>
      <c r="O496" s="2" t="s">
        <v>38</v>
      </c>
      <c r="P496" s="2" t="s">
        <v>1511</v>
      </c>
      <c r="Q496" s="2" t="s">
        <v>26</v>
      </c>
      <c r="R496" s="2" t="s">
        <v>1512</v>
      </c>
      <c r="S496" s="2" t="s">
        <v>1</v>
      </c>
      <c r="T496" s="2" t="str">
        <f>O496&amp;P496&amp;R496&amp;H496</f>
        <v xml:space="preserve">TAXES and CESS GST wef 1stJuly2017/LOCINS/2 /INS/ROYCCAT2XX 
X 
5610521183CAD 36046.65 67.6 5610521183 
P 3546069581BO:ZENSAR TECHNOLOGIE 
</v>
      </c>
    </row>
    <row r="497" spans="1:20" s="2" customFormat="1" x14ac:dyDescent="0.25">
      <c r="A497" s="2" t="s">
        <v>22</v>
      </c>
      <c r="B497" s="2" t="s">
        <v>23</v>
      </c>
      <c r="C497" s="2" t="s">
        <v>1475</v>
      </c>
      <c r="D497" s="2">
        <v>873825.03</v>
      </c>
      <c r="E497" s="2" t="s">
        <v>1475</v>
      </c>
      <c r="F497" s="2" t="s">
        <v>1475</v>
      </c>
      <c r="G497" s="2" t="s">
        <v>1505</v>
      </c>
      <c r="H497" s="2" t="s">
        <v>1506</v>
      </c>
      <c r="I497" s="2" t="s">
        <v>24</v>
      </c>
      <c r="J497" s="2" t="s">
        <v>25</v>
      </c>
      <c r="K497" s="2" t="s">
        <v>1237</v>
      </c>
      <c r="L497" s="2" t="s">
        <v>1486</v>
      </c>
      <c r="M497" s="2" t="s">
        <v>1238</v>
      </c>
      <c r="N497" s="2" t="s">
        <v>1487</v>
      </c>
      <c r="O497" s="2" t="s">
        <v>37</v>
      </c>
      <c r="P497" s="2" t="s">
        <v>1507</v>
      </c>
      <c r="Q497" s="2" t="s">
        <v>26</v>
      </c>
      <c r="R497" s="2" t="s">
        <v>1508</v>
      </c>
      <c r="T497" s="2" t="str">
        <f>O497&amp;P497&amp;R497&amp;H497</f>
        <v xml:space="preserve">FT INCOMING SWIFT/RFB/2000482491//11172600004930 9423.002026040900257754USD 9399.00 92.97 2026040900257754 
P 3586065456BO:QORVO US, INC. /RFB/200048249 
1//11172600004930 942 3.00 
</v>
      </c>
    </row>
    <row r="498" spans="1:20" s="2" customFormat="1" x14ac:dyDescent="0.25">
      <c r="A498" s="2" t="s">
        <v>22</v>
      </c>
      <c r="B498" s="2" t="s">
        <v>23</v>
      </c>
      <c r="C498" s="2" t="s">
        <v>1475</v>
      </c>
      <c r="D498" s="2">
        <v>2436753.54</v>
      </c>
      <c r="E498" s="2" t="s">
        <v>1475</v>
      </c>
      <c r="F498" s="2" t="s">
        <v>1475</v>
      </c>
      <c r="G498" s="2" t="s">
        <v>1509</v>
      </c>
      <c r="H498" s="2" t="s">
        <v>1510</v>
      </c>
      <c r="I498" s="2" t="s">
        <v>24</v>
      </c>
      <c r="J498" s="2" t="s">
        <v>25</v>
      </c>
      <c r="K498" s="2" t="s">
        <v>1237</v>
      </c>
      <c r="L498" s="2" t="s">
        <v>1486</v>
      </c>
      <c r="M498" s="2" t="s">
        <v>1238</v>
      </c>
      <c r="N498" s="2" t="s">
        <v>1487</v>
      </c>
      <c r="O498" s="2" t="s">
        <v>37</v>
      </c>
      <c r="P498" s="2" t="s">
        <v>1511</v>
      </c>
      <c r="Q498" s="2" t="s">
        <v>26</v>
      </c>
      <c r="R498" s="2" t="s">
        <v>1512</v>
      </c>
      <c r="T498" s="2" t="str">
        <f>O498&amp;P498&amp;R498&amp;H498</f>
        <v xml:space="preserve">FT INCOMING SWIFT/LOCINS/2 /INS/ROYCCAT2XX 
X 
5610521183CAD 36046.65 67.6 5610521183 
P 3546069581BO:ZENSAR TECHNOLOGIE 
</v>
      </c>
    </row>
    <row r="499" spans="1:20" s="2" customFormat="1" x14ac:dyDescent="0.25">
      <c r="A499" s="2" t="s">
        <v>22</v>
      </c>
      <c r="B499" s="2" t="s">
        <v>23</v>
      </c>
      <c r="C499" s="2" t="s">
        <v>1475</v>
      </c>
      <c r="D499" s="2">
        <v>-396.48</v>
      </c>
      <c r="E499" s="2" t="s">
        <v>1475</v>
      </c>
      <c r="F499" s="2" t="s">
        <v>1475</v>
      </c>
      <c r="G499" s="2" t="s">
        <v>1513</v>
      </c>
      <c r="H499" s="2" t="s">
        <v>1514</v>
      </c>
      <c r="I499" s="2" t="s">
        <v>24</v>
      </c>
      <c r="J499" s="2" t="s">
        <v>25</v>
      </c>
      <c r="K499" s="2" t="s">
        <v>1237</v>
      </c>
      <c r="L499" s="2" t="s">
        <v>1486</v>
      </c>
      <c r="M499" s="2" t="s">
        <v>1238</v>
      </c>
      <c r="N499" s="2" t="s">
        <v>1487</v>
      </c>
      <c r="O499" s="2" t="s">
        <v>38</v>
      </c>
      <c r="P499" s="2" t="s">
        <v>1515</v>
      </c>
      <c r="Q499" s="2" t="s">
        <v>26</v>
      </c>
      <c r="R499" s="2" t="s">
        <v>1516</v>
      </c>
      <c r="S499" s="2" t="s">
        <v>1</v>
      </c>
      <c r="T499" s="2" t="str">
        <f>O499&amp;P499&amp;R499&amp;H499</f>
        <v xml:space="preserve">TAXES and CESS GST wef 1stJuly2017S0301S0301 REMITTANCES TOWARDS BUSINESS TRAVEL 916 
030010132455 - ZENSAR TECHNOLOGIES LTD 
10660GAPWECEUR 3100.00 109.85 10660GAPWEC F 
VG:AXIS BANK LDE81501108006231 S0301S0301 REMITTAN 
CES TOWARDS BUSI 3716022547 
</v>
      </c>
    </row>
    <row r="500" spans="1:20" s="2" customFormat="1" x14ac:dyDescent="0.25">
      <c r="A500" s="2" t="s">
        <v>22</v>
      </c>
      <c r="B500" s="2" t="s">
        <v>23</v>
      </c>
      <c r="C500" s="2" t="s">
        <v>1475</v>
      </c>
      <c r="D500" s="2">
        <v>-1547101.68</v>
      </c>
      <c r="E500" s="2" t="s">
        <v>1475</v>
      </c>
      <c r="F500" s="2" t="s">
        <v>1475</v>
      </c>
      <c r="G500" s="2" t="s">
        <v>1517</v>
      </c>
      <c r="H500" s="2" t="s">
        <v>1518</v>
      </c>
      <c r="I500" s="2" t="s">
        <v>24</v>
      </c>
      <c r="J500" s="2" t="s">
        <v>25</v>
      </c>
      <c r="K500" s="2" t="s">
        <v>1237</v>
      </c>
      <c r="L500" s="2" t="s">
        <v>1486</v>
      </c>
      <c r="M500" s="2" t="s">
        <v>1238</v>
      </c>
      <c r="N500" s="2" t="s">
        <v>1487</v>
      </c>
      <c r="O500" s="2" t="s">
        <v>1519</v>
      </c>
      <c r="P500" s="2" t="s">
        <v>1520</v>
      </c>
      <c r="Q500" s="2" t="s">
        <v>26</v>
      </c>
      <c r="R500" s="2" t="s">
        <v>1521</v>
      </c>
      <c r="S500" s="2">
        <v>1547101.6839000001</v>
      </c>
      <c r="T500" s="2" t="str">
        <f>O500&amp;P500&amp;R500&amp;H500</f>
        <v xml:space="preserve">FT OUTGOING SWIFTS0806INVOICE-2859910560GAD3UWUSD 16640.87 92.97 10560GAD3UW F 
VG:BITSIGHT TE3303180025 S0806INVOICE-28599 
3716022646 
</v>
      </c>
    </row>
    <row r="501" spans="1:20" s="2" customFormat="1" x14ac:dyDescent="0.25">
      <c r="A501" s="2" t="s">
        <v>22</v>
      </c>
      <c r="B501" s="2" t="s">
        <v>23</v>
      </c>
      <c r="C501" s="2" t="s">
        <v>1475</v>
      </c>
      <c r="D501" s="2">
        <v>-340535</v>
      </c>
      <c r="E501" s="2" t="s">
        <v>1475</v>
      </c>
      <c r="F501" s="2" t="s">
        <v>1475</v>
      </c>
      <c r="G501" s="2" t="s">
        <v>1513</v>
      </c>
      <c r="H501" s="2" t="s">
        <v>1514</v>
      </c>
      <c r="I501" s="2" t="s">
        <v>24</v>
      </c>
      <c r="J501" s="2" t="s">
        <v>25</v>
      </c>
      <c r="K501" s="2" t="s">
        <v>1237</v>
      </c>
      <c r="L501" s="2" t="s">
        <v>1486</v>
      </c>
      <c r="M501" s="2" t="s">
        <v>1238</v>
      </c>
      <c r="N501" s="2" t="s">
        <v>1487</v>
      </c>
      <c r="O501" s="2" t="s">
        <v>1519</v>
      </c>
      <c r="P501" s="2" t="s">
        <v>1515</v>
      </c>
      <c r="Q501" s="2" t="s">
        <v>26</v>
      </c>
      <c r="R501" s="2" t="s">
        <v>1516</v>
      </c>
      <c r="T501" s="2" t="str">
        <f>O501&amp;P501&amp;R501&amp;H501</f>
        <v xml:space="preserve">FT OUTGOING SWIFTS0301S0301 REMITTANCES TOWARDS BUSINESS TRAVEL 916 
030010132455 - ZENSAR TECHNOLOGIES LTD 
10660GAPWECEUR 3100.00 109.85 10660GAPWEC F 
VG:AXIS BANK LDE81501108006231 S0301S0301 REMITTAN 
CES TOWARDS BUSI 3716022547 
</v>
      </c>
    </row>
    <row r="502" spans="1:20" s="2" customFormat="1" x14ac:dyDescent="0.25">
      <c r="A502" s="2" t="s">
        <v>22</v>
      </c>
      <c r="B502" s="2" t="s">
        <v>23</v>
      </c>
      <c r="C502" s="2" t="s">
        <v>1475</v>
      </c>
      <c r="D502" s="2">
        <v>-1088.48</v>
      </c>
      <c r="E502" s="2" t="s">
        <v>1475</v>
      </c>
      <c r="F502" s="2" t="s">
        <v>1475</v>
      </c>
      <c r="G502" s="2" t="s">
        <v>1517</v>
      </c>
      <c r="H502" s="2" t="s">
        <v>1518</v>
      </c>
      <c r="I502" s="2" t="s">
        <v>24</v>
      </c>
      <c r="J502" s="2" t="s">
        <v>25</v>
      </c>
      <c r="K502" s="2" t="s">
        <v>1237</v>
      </c>
      <c r="L502" s="2" t="s">
        <v>1486</v>
      </c>
      <c r="M502" s="2" t="s">
        <v>1238</v>
      </c>
      <c r="N502" s="2" t="s">
        <v>1487</v>
      </c>
      <c r="O502" s="2" t="s">
        <v>38</v>
      </c>
      <c r="P502" s="2" t="s">
        <v>1520</v>
      </c>
      <c r="Q502" s="2" t="s">
        <v>26</v>
      </c>
      <c r="R502" s="2" t="s">
        <v>1521</v>
      </c>
      <c r="S502" s="2" t="s">
        <v>1</v>
      </c>
      <c r="T502" s="2" t="str">
        <f>O502&amp;P502&amp;R502&amp;H502</f>
        <v xml:space="preserve">TAXES and CESS GST wef 1stJuly2017S0806INVOICE-2859910560GAD3UWUSD 16640.87 92.97 10560GAD3UW F 
VG:BITSIGHT TE3303180025 S0806INVOICE-28599 
3716022646 
</v>
      </c>
    </row>
    <row r="503" spans="1:20" s="2" customFormat="1" x14ac:dyDescent="0.25">
      <c r="A503" s="2" t="s">
        <v>22</v>
      </c>
      <c r="B503" s="2" t="s">
        <v>23</v>
      </c>
      <c r="C503" s="2" t="s">
        <v>1475</v>
      </c>
      <c r="D503" s="2">
        <v>-548523</v>
      </c>
      <c r="E503" s="2" t="s">
        <v>1475</v>
      </c>
      <c r="F503" s="2" t="s">
        <v>1475</v>
      </c>
      <c r="G503" s="2" t="s">
        <v>1522</v>
      </c>
      <c r="H503" s="2" t="s">
        <v>1523</v>
      </c>
      <c r="I503" s="2" t="s">
        <v>24</v>
      </c>
      <c r="J503" s="2" t="s">
        <v>25</v>
      </c>
      <c r="K503" s="2" t="s">
        <v>1237</v>
      </c>
      <c r="L503" s="2" t="s">
        <v>1486</v>
      </c>
      <c r="M503" s="2" t="s">
        <v>1238</v>
      </c>
      <c r="N503" s="2" t="s">
        <v>1487</v>
      </c>
      <c r="O503" s="2" t="s">
        <v>1519</v>
      </c>
      <c r="P503" s="2" t="s">
        <v>1524</v>
      </c>
      <c r="Q503" s="2" t="s">
        <v>26</v>
      </c>
      <c r="R503" s="2" t="s">
        <v>1525</v>
      </c>
      <c r="T503" s="2" t="str">
        <f>O503&amp;P503&amp;R503&amp;H503</f>
        <v xml:space="preserve">FT OUTGOING SWIFTS0301S0301 REMITTANCES TOWARDS BUSINESS TRAVEL 916 
030010131504 - ZENSAR TECHNOLOGIES LTD 
10660GAPWMSUSD 5900.00 92.97 10660GAPWMS F 
VG:AXIS BANK LFEDABA021000021 S0301S0301 REMITTAN 
CES TOWARDS BUSI 3716022548 
</v>
      </c>
    </row>
    <row r="504" spans="1:20" s="2" customFormat="1" x14ac:dyDescent="0.25">
      <c r="A504" s="2" t="s">
        <v>22</v>
      </c>
      <c r="B504" s="2" t="s">
        <v>23</v>
      </c>
      <c r="C504" s="2" t="s">
        <v>1475</v>
      </c>
      <c r="D504" s="2">
        <v>-583.67999999999995</v>
      </c>
      <c r="E504" s="2" t="s">
        <v>1475</v>
      </c>
      <c r="F504" s="2" t="s">
        <v>1475</v>
      </c>
      <c r="G504" s="2" t="s">
        <v>1522</v>
      </c>
      <c r="H504" s="2" t="s">
        <v>1523</v>
      </c>
      <c r="I504" s="2" t="s">
        <v>24</v>
      </c>
      <c r="J504" s="2" t="s">
        <v>25</v>
      </c>
      <c r="K504" s="2" t="s">
        <v>1237</v>
      </c>
      <c r="L504" s="2" t="s">
        <v>1486</v>
      </c>
      <c r="M504" s="2" t="s">
        <v>1238</v>
      </c>
      <c r="N504" s="2" t="s">
        <v>1487</v>
      </c>
      <c r="O504" s="2" t="s">
        <v>38</v>
      </c>
      <c r="P504" s="2" t="s">
        <v>1524</v>
      </c>
      <c r="Q504" s="2" t="s">
        <v>26</v>
      </c>
      <c r="R504" s="2" t="s">
        <v>1525</v>
      </c>
      <c r="S504" s="2" t="s">
        <v>1</v>
      </c>
      <c r="T504" s="2" t="str">
        <f>O504&amp;P504&amp;R504&amp;H504</f>
        <v xml:space="preserve">TAXES and CESS GST wef 1stJuly2017S0301S0301 REMITTANCES TOWARDS BUSINESS TRAVEL 916 
030010131504 - ZENSAR TECHNOLOGIES LTD 
10660GAPWMSUSD 5900.00 92.97 10660GAPWMS F 
VG:AXIS BANK LFEDABA021000021 S0301S0301 REMITTAN 
CES TOWARDS BUSI 3716022548 
</v>
      </c>
    </row>
    <row r="505" spans="1:20" s="2" customFormat="1" x14ac:dyDescent="0.25">
      <c r="A505" s="2" t="s">
        <v>22</v>
      </c>
      <c r="B505" s="2" t="s">
        <v>23</v>
      </c>
      <c r="C505" s="2" t="s">
        <v>1475</v>
      </c>
      <c r="D505" s="2">
        <v>-159.28</v>
      </c>
      <c r="E505" s="2" t="s">
        <v>1475</v>
      </c>
      <c r="F505" s="2" t="s">
        <v>1475</v>
      </c>
      <c r="G505" s="2" t="s">
        <v>1526</v>
      </c>
      <c r="H505" s="2" t="s">
        <v>1527</v>
      </c>
      <c r="I505" s="2" t="s">
        <v>24</v>
      </c>
      <c r="J505" s="2" t="s">
        <v>25</v>
      </c>
      <c r="K505" s="2" t="s">
        <v>1237</v>
      </c>
      <c r="L505" s="2" t="s">
        <v>1486</v>
      </c>
      <c r="M505" s="2" t="s">
        <v>1238</v>
      </c>
      <c r="N505" s="2" t="s">
        <v>1487</v>
      </c>
      <c r="O505" s="2" t="s">
        <v>38</v>
      </c>
      <c r="P505" s="2" t="s">
        <v>1528</v>
      </c>
      <c r="Q505" s="2" t="s">
        <v>26</v>
      </c>
      <c r="R505" s="2" t="s">
        <v>1529</v>
      </c>
      <c r="S505" s="2" t="s">
        <v>1</v>
      </c>
      <c r="T505" s="2" t="str">
        <f>O505&amp;P505&amp;R505&amp;H505</f>
        <v xml:space="preserve">TAXES and CESS GST wef 1stJuly2017S0301S0301 REMITTANCES TOWARDS BUSINESS TRAVEL 91 
6030010133830 - ZENSAR TECHNO 
10660GAPWORGBP 700.00 126.4161810660GAPWOR F 
VG:AXIS BANK LGB48CHAS60924211 S0301S0301 REMITTAN 
CES TOWARDS BUSI 3716022549 
</v>
      </c>
    </row>
    <row r="506" spans="1:20" s="2" customFormat="1" x14ac:dyDescent="0.25">
      <c r="A506" s="2" t="s">
        <v>22</v>
      </c>
      <c r="B506" s="2" t="s">
        <v>23</v>
      </c>
      <c r="C506" s="2" t="s">
        <v>1475</v>
      </c>
      <c r="D506" s="2">
        <v>-88491.33</v>
      </c>
      <c r="E506" s="2" t="s">
        <v>1475</v>
      </c>
      <c r="F506" s="2" t="s">
        <v>1475</v>
      </c>
      <c r="G506" s="2" t="s">
        <v>1526</v>
      </c>
      <c r="H506" s="2" t="s">
        <v>1527</v>
      </c>
      <c r="I506" s="2" t="s">
        <v>24</v>
      </c>
      <c r="J506" s="2" t="s">
        <v>25</v>
      </c>
      <c r="K506" s="2" t="s">
        <v>1237</v>
      </c>
      <c r="L506" s="2" t="s">
        <v>1486</v>
      </c>
      <c r="M506" s="2" t="s">
        <v>1238</v>
      </c>
      <c r="N506" s="2" t="s">
        <v>1487</v>
      </c>
      <c r="O506" s="2" t="s">
        <v>1519</v>
      </c>
      <c r="P506" s="2" t="s">
        <v>1528</v>
      </c>
      <c r="Q506" s="2" t="s">
        <v>26</v>
      </c>
      <c r="R506" s="2" t="s">
        <v>1529</v>
      </c>
      <c r="T506" s="2" t="str">
        <f>O506&amp;P506&amp;R506&amp;H506</f>
        <v xml:space="preserve">FT OUTGOING SWIFTS0301S0301 REMITTANCES TOWARDS BUSINESS TRAVEL 91 
6030010133830 - ZENSAR TECHNO 
10660GAPWORGBP 700.00 126.4161810660GAPWOR F 
VG:AXIS BANK LGB48CHAS60924211 S0301S0301 REMITTAN 
CES TOWARDS BUSI 3716022549 
</v>
      </c>
    </row>
    <row r="507" spans="1:20" s="2" customFormat="1" x14ac:dyDescent="0.25">
      <c r="A507" s="2" t="s">
        <v>22</v>
      </c>
      <c r="B507" s="2" t="s">
        <v>23</v>
      </c>
      <c r="C507" s="2" t="s">
        <v>1475</v>
      </c>
      <c r="D507" s="2">
        <v>-23133600</v>
      </c>
      <c r="E507" s="2" t="s">
        <v>1475</v>
      </c>
      <c r="F507" s="2" t="s">
        <v>1475</v>
      </c>
      <c r="G507" s="2" t="s">
        <v>1530</v>
      </c>
      <c r="H507" s="2" t="s">
        <v>1531</v>
      </c>
      <c r="I507" s="2" t="s">
        <v>24</v>
      </c>
      <c r="J507" s="2" t="s">
        <v>25</v>
      </c>
      <c r="K507" s="2" t="s">
        <v>1237</v>
      </c>
      <c r="L507" s="2" t="s">
        <v>1486</v>
      </c>
      <c r="M507" s="2" t="s">
        <v>1238</v>
      </c>
      <c r="N507" s="2" t="s">
        <v>1487</v>
      </c>
      <c r="O507" s="2" t="s">
        <v>28</v>
      </c>
      <c r="P507" s="2" t="s">
        <v>1532</v>
      </c>
      <c r="Q507" s="2" t="s">
        <v>26</v>
      </c>
      <c r="R507" s="2" t="s">
        <v>1480</v>
      </c>
      <c r="T507" s="2" t="str">
        <f>O507&amp;P507&amp;R507&amp;H507</f>
        <v xml:space="preserve">OUTGOING RTGS TRANSFERUTR CITIH26107708867 KKBK00017672273022730 UTR CITIH26107708867 TRF TO SAINT 
FOX CONSULTANCY PRIVATE LIMITKKBK0001767 
</v>
      </c>
    </row>
    <row r="508" spans="1:20" s="2" customFormat="1" x14ac:dyDescent="0.25">
      <c r="A508" s="2" t="s">
        <v>22</v>
      </c>
      <c r="B508" s="2" t="s">
        <v>23</v>
      </c>
      <c r="C508" s="2" t="s">
        <v>1475</v>
      </c>
      <c r="D508" s="2">
        <v>-5125600</v>
      </c>
      <c r="E508" s="2" t="s">
        <v>1475</v>
      </c>
      <c r="F508" s="2" t="s">
        <v>1475</v>
      </c>
      <c r="G508" s="2" t="s">
        <v>1533</v>
      </c>
      <c r="H508" s="2" t="s">
        <v>1534</v>
      </c>
      <c r="I508" s="2" t="s">
        <v>24</v>
      </c>
      <c r="J508" s="2" t="s">
        <v>25</v>
      </c>
      <c r="K508" s="2" t="s">
        <v>1237</v>
      </c>
      <c r="L508" s="2" t="s">
        <v>1486</v>
      </c>
      <c r="M508" s="2" t="s">
        <v>1238</v>
      </c>
      <c r="N508" s="2" t="s">
        <v>1487</v>
      </c>
      <c r="O508" s="2" t="s">
        <v>28</v>
      </c>
      <c r="P508" s="2" t="s">
        <v>1535</v>
      </c>
      <c r="Q508" s="2" t="s">
        <v>26</v>
      </c>
      <c r="R508" s="2" t="s">
        <v>1481</v>
      </c>
      <c r="T508" s="2" t="str">
        <f>O508&amp;P508&amp;R508&amp;H508</f>
        <v xml:space="preserve">OUTGOING RTGS TRANSFERUTR CITIH26107708869 HDFC00002402273122731 UTR CITIH26107708869 TRF TO HDFC E 
RGO GENERAL INSURANCE CO LTD HDFC0000240 
</v>
      </c>
    </row>
    <row r="509" spans="1:20" s="2" customFormat="1" x14ac:dyDescent="0.25">
      <c r="A509" s="2" t="s">
        <v>22</v>
      </c>
      <c r="B509" s="2" t="s">
        <v>23</v>
      </c>
      <c r="C509" s="2" t="s">
        <v>1475</v>
      </c>
      <c r="D509" s="2">
        <v>51375000</v>
      </c>
      <c r="E509" s="2" t="s">
        <v>1475</v>
      </c>
      <c r="F509" s="2" t="s">
        <v>1475</v>
      </c>
      <c r="G509" s="2" t="s">
        <v>1233</v>
      </c>
      <c r="I509" s="2" t="s">
        <v>24</v>
      </c>
      <c r="J509" s="2" t="s">
        <v>25</v>
      </c>
      <c r="K509" s="2" t="s">
        <v>1237</v>
      </c>
      <c r="L509" s="2" t="s">
        <v>1486</v>
      </c>
      <c r="M509" s="2" t="s">
        <v>1238</v>
      </c>
      <c r="N509" s="2" t="s">
        <v>1487</v>
      </c>
      <c r="O509" s="2" t="s">
        <v>33</v>
      </c>
      <c r="Q509" s="2" t="s">
        <v>26</v>
      </c>
      <c r="R509" s="2" t="s">
        <v>27</v>
      </c>
      <c r="T509" s="2" t="str">
        <f>O509&amp;P509&amp;R509&amp;H509</f>
        <v>PRINCIPAL PAYMENTNONREF</v>
      </c>
    </row>
    <row r="510" spans="1:20" s="2" customFormat="1" x14ac:dyDescent="0.25">
      <c r="A510" s="2" t="s">
        <v>22</v>
      </c>
      <c r="B510" s="2" t="s">
        <v>23</v>
      </c>
      <c r="C510" s="2" t="s">
        <v>1475</v>
      </c>
      <c r="D510" s="2">
        <v>-532586.59</v>
      </c>
      <c r="E510" s="2" t="s">
        <v>1475</v>
      </c>
      <c r="F510" s="2" t="s">
        <v>1475</v>
      </c>
      <c r="G510" s="2" t="s">
        <v>47</v>
      </c>
      <c r="H510" s="2" t="s">
        <v>48</v>
      </c>
      <c r="I510" s="2" t="s">
        <v>24</v>
      </c>
      <c r="J510" s="2" t="s">
        <v>25</v>
      </c>
      <c r="K510" s="2" t="s">
        <v>1237</v>
      </c>
      <c r="L510" s="2" t="s">
        <v>1486</v>
      </c>
      <c r="M510" s="2" t="s">
        <v>1238</v>
      </c>
      <c r="N510" s="2" t="s">
        <v>1487</v>
      </c>
      <c r="O510" s="2" t="s">
        <v>44</v>
      </c>
      <c r="Q510" s="2" t="s">
        <v>26</v>
      </c>
      <c r="R510" s="2" t="s">
        <v>27</v>
      </c>
      <c r="T510" s="2" t="str">
        <f>O510&amp;P510&amp;R510&amp;H510</f>
        <v xml:space="preserve">SWEEP TRANSACTIONNONREFTRANSFER TO 0341665795 ZENSAR TECHNOLOGIES LIMITE 
D 
</v>
      </c>
    </row>
    <row r="511" spans="1:20" s="2" customFormat="1" x14ac:dyDescent="0.25">
      <c r="A511" s="2" t="s">
        <v>22</v>
      </c>
      <c r="B511" s="2" t="s">
        <v>23</v>
      </c>
      <c r="C511" s="2" t="s">
        <v>1536</v>
      </c>
      <c r="D511" s="2">
        <v>475077.05</v>
      </c>
      <c r="E511" s="2" t="s">
        <v>1536</v>
      </c>
      <c r="F511" s="2" t="s">
        <v>1536</v>
      </c>
      <c r="G511" s="2" t="s">
        <v>1537</v>
      </c>
      <c r="H511" s="2" t="s">
        <v>1538</v>
      </c>
      <c r="I511" s="2" t="s">
        <v>24</v>
      </c>
      <c r="J511" s="2" t="s">
        <v>25</v>
      </c>
      <c r="K511" s="2" t="s">
        <v>1486</v>
      </c>
      <c r="L511" s="2" t="s">
        <v>1539</v>
      </c>
      <c r="M511" s="2" t="s">
        <v>1487</v>
      </c>
      <c r="N511" s="2" t="s">
        <v>1540</v>
      </c>
      <c r="O511" s="2" t="s">
        <v>36</v>
      </c>
      <c r="P511" s="2" t="s">
        <v>1541</v>
      </c>
      <c r="Q511" s="2" t="s">
        <v>26</v>
      </c>
      <c r="R511" s="2" t="s">
        <v>1542</v>
      </c>
      <c r="T511" s="2" t="str">
        <f>O511&amp;P511&amp;R511&amp;H511</f>
        <v xml:space="preserve">INCOMING RTGS TRANSFERUTR BOFAH10850000157 BOFAH2610800015 
7 
BOFAH10850000157UTR BOFAH10850000157 TRF FROM FIS GLOBAL BUSINES 
S SOLUTIONS 
</v>
      </c>
    </row>
    <row r="512" spans="1:20" s="2" customFormat="1" x14ac:dyDescent="0.25">
      <c r="A512" s="2" t="s">
        <v>22</v>
      </c>
      <c r="B512" s="2" t="s">
        <v>23</v>
      </c>
      <c r="C512" s="2" t="s">
        <v>1536</v>
      </c>
      <c r="D512" s="2">
        <v>-475000</v>
      </c>
      <c r="E512" s="2" t="s">
        <v>1536</v>
      </c>
      <c r="F512" s="2" t="s">
        <v>1536</v>
      </c>
      <c r="G512" s="2" t="s">
        <v>1543</v>
      </c>
      <c r="I512" s="2" t="s">
        <v>24</v>
      </c>
      <c r="J512" s="2" t="s">
        <v>25</v>
      </c>
      <c r="K512" s="2" t="s">
        <v>1486</v>
      </c>
      <c r="L512" s="2" t="s">
        <v>1539</v>
      </c>
      <c r="M512" s="2" t="s">
        <v>1487</v>
      </c>
      <c r="N512" s="2" t="s">
        <v>1540</v>
      </c>
      <c r="O512" s="2" t="s">
        <v>39</v>
      </c>
      <c r="Q512" s="2" t="s">
        <v>26</v>
      </c>
      <c r="R512" s="2" t="s">
        <v>27</v>
      </c>
      <c r="T512" s="2" t="str">
        <f>O512&amp;P512&amp;R512&amp;H512</f>
        <v>TD PLACEMENTNONREF</v>
      </c>
    </row>
    <row r="513" spans="1:20" s="2" customFormat="1" x14ac:dyDescent="0.25">
      <c r="A513" s="2" t="s">
        <v>22</v>
      </c>
      <c r="B513" s="2" t="s">
        <v>23</v>
      </c>
      <c r="C513" s="2" t="s">
        <v>1544</v>
      </c>
      <c r="D513" s="2">
        <v>42260.88</v>
      </c>
      <c r="E513" s="2" t="s">
        <v>1544</v>
      </c>
      <c r="F513" s="2" t="s">
        <v>1544</v>
      </c>
      <c r="G513" s="2" t="s">
        <v>1545</v>
      </c>
      <c r="H513" s="2" t="s">
        <v>1546</v>
      </c>
      <c r="I513" s="2" t="s">
        <v>24</v>
      </c>
      <c r="J513" s="2" t="s">
        <v>25</v>
      </c>
      <c r="K513" s="2" t="s">
        <v>1539</v>
      </c>
      <c r="L513" s="2" t="s">
        <v>1547</v>
      </c>
      <c r="M513" s="2" t="s">
        <v>1540</v>
      </c>
      <c r="N513" s="2" t="s">
        <v>1548</v>
      </c>
      <c r="O513" s="2" t="s">
        <v>32</v>
      </c>
      <c r="Q513" s="2" t="s">
        <v>26</v>
      </c>
      <c r="R513" s="2" t="s">
        <v>1549</v>
      </c>
      <c r="T513" s="2" t="str">
        <f>O513&amp;P513&amp;R513&amp;H513</f>
        <v xml:space="preserve">EFT INCOMINGCHASH00015019450NEFT IN UTR CITIN26654200008 FROM CISCO COMMERCE I 
NDIA PRIV CHA SH00015019450TXN REF NO 171726000000 
98 
</v>
      </c>
    </row>
    <row r="514" spans="1:20" s="2" customFormat="1" x14ac:dyDescent="0.25">
      <c r="A514" s="2" t="s">
        <v>22</v>
      </c>
      <c r="B514" s="2" t="s">
        <v>23</v>
      </c>
      <c r="C514" s="2" t="s">
        <v>1544</v>
      </c>
      <c r="D514" s="2">
        <v>190863</v>
      </c>
      <c r="E514" s="2" t="s">
        <v>1544</v>
      </c>
      <c r="F514" s="2" t="s">
        <v>1544</v>
      </c>
      <c r="G514" s="2" t="s">
        <v>1550</v>
      </c>
      <c r="H514" s="2" t="s">
        <v>1551</v>
      </c>
      <c r="I514" s="2" t="s">
        <v>24</v>
      </c>
      <c r="J514" s="2" t="s">
        <v>25</v>
      </c>
      <c r="K514" s="2" t="s">
        <v>1539</v>
      </c>
      <c r="L514" s="2" t="s">
        <v>1547</v>
      </c>
      <c r="M514" s="2" t="s">
        <v>1540</v>
      </c>
      <c r="N514" s="2" t="s">
        <v>1548</v>
      </c>
      <c r="O514" s="2" t="s">
        <v>29</v>
      </c>
      <c r="Q514" s="2" t="s">
        <v>26</v>
      </c>
      <c r="R514" s="2" t="s">
        <v>1552</v>
      </c>
      <c r="T514" s="2" t="str">
        <f>O514&amp;P514&amp;R514&amp;H514</f>
        <v xml:space="preserve">BOOK TRANSFER20004473636IN02XUTR 2616890090000004 TRF FROM SHELL INDIA MARKETS 
PRIVATE LIMITED 1SHLTS00249242 1SHLTS00271575 
</v>
      </c>
    </row>
    <row r="515" spans="1:20" s="2" customFormat="1" x14ac:dyDescent="0.25">
      <c r="A515" s="2" t="s">
        <v>22</v>
      </c>
      <c r="B515" s="2" t="s">
        <v>23</v>
      </c>
      <c r="C515" s="2" t="s">
        <v>1544</v>
      </c>
      <c r="D515" s="2">
        <v>30104552.670000002</v>
      </c>
      <c r="E515" s="2" t="s">
        <v>1544</v>
      </c>
      <c r="F515" s="2" t="s">
        <v>1544</v>
      </c>
      <c r="G515" s="2" t="s">
        <v>1553</v>
      </c>
      <c r="H515" s="2" t="s">
        <v>1554</v>
      </c>
      <c r="I515" s="2" t="s">
        <v>24</v>
      </c>
      <c r="J515" s="2" t="s">
        <v>25</v>
      </c>
      <c r="K515" s="2" t="s">
        <v>1539</v>
      </c>
      <c r="L515" s="2" t="s">
        <v>1547</v>
      </c>
      <c r="M515" s="2" t="s">
        <v>1540</v>
      </c>
      <c r="N515" s="2" t="s">
        <v>1548</v>
      </c>
      <c r="O515" s="2" t="s">
        <v>36</v>
      </c>
      <c r="P515" s="2" t="s">
        <v>1555</v>
      </c>
      <c r="Q515" s="2" t="s">
        <v>26</v>
      </c>
      <c r="R515" s="2" t="s">
        <v>1556</v>
      </c>
      <c r="T515" s="2" t="str">
        <f>O515&amp;P515&amp;R515&amp;H515</f>
        <v xml:space="preserve">INCOMING RTGS TRANSFERUTR ICICH11015787904 ICICH2611078790 
4 
ICICH11015787904UTR ICICH11015787904 TRF FROM BIRLA SUNLIFE MUTU 
AL FUND 
</v>
      </c>
    </row>
    <row r="516" spans="1:20" s="2" customFormat="1" x14ac:dyDescent="0.25">
      <c r="A516" s="2" t="s">
        <v>22</v>
      </c>
      <c r="B516" s="2" t="s">
        <v>23</v>
      </c>
      <c r="C516" s="2" t="s">
        <v>1544</v>
      </c>
      <c r="D516" s="2">
        <v>30000000</v>
      </c>
      <c r="E516" s="2" t="s">
        <v>1544</v>
      </c>
      <c r="F516" s="2" t="s">
        <v>1544</v>
      </c>
      <c r="G516" s="2" t="s">
        <v>1557</v>
      </c>
      <c r="H516" s="2" t="s">
        <v>1558</v>
      </c>
      <c r="I516" s="2" t="s">
        <v>24</v>
      </c>
      <c r="J516" s="2" t="s">
        <v>25</v>
      </c>
      <c r="K516" s="2" t="s">
        <v>1539</v>
      </c>
      <c r="L516" s="2" t="s">
        <v>1547</v>
      </c>
      <c r="M516" s="2" t="s">
        <v>1540</v>
      </c>
      <c r="N516" s="2" t="s">
        <v>1548</v>
      </c>
      <c r="O516" s="2" t="s">
        <v>36</v>
      </c>
      <c r="P516" s="2" t="s">
        <v>1559</v>
      </c>
      <c r="Q516" s="2" t="s">
        <v>26</v>
      </c>
      <c r="R516" s="2" t="s">
        <v>1560</v>
      </c>
      <c r="T516" s="2" t="str">
        <f>O516&amp;P516&amp;R516&amp;H516</f>
        <v xml:space="preserve">INCOMING RTGS TRANSFERUTR HDFCH11097795653 HDFCH2611079565 
3 
HDFCH11097795653UTR HDFCH11097795653 TRF FROM ICICI PRUDENTIAL M 
F REDEMPTION (PO 
</v>
      </c>
    </row>
    <row r="517" spans="1:20" s="2" customFormat="1" x14ac:dyDescent="0.25">
      <c r="A517" s="2" t="s">
        <v>22</v>
      </c>
      <c r="B517" s="2" t="s">
        <v>23</v>
      </c>
      <c r="C517" s="2" t="s">
        <v>1544</v>
      </c>
      <c r="D517" s="2">
        <v>-100000000</v>
      </c>
      <c r="E517" s="2" t="s">
        <v>1544</v>
      </c>
      <c r="F517" s="2" t="s">
        <v>1544</v>
      </c>
      <c r="G517" s="2" t="s">
        <v>1561</v>
      </c>
      <c r="H517" s="2" t="s">
        <v>1562</v>
      </c>
      <c r="I517" s="2" t="s">
        <v>24</v>
      </c>
      <c r="J517" s="2" t="s">
        <v>25</v>
      </c>
      <c r="K517" s="2" t="s">
        <v>1539</v>
      </c>
      <c r="L517" s="2" t="s">
        <v>1547</v>
      </c>
      <c r="M517" s="2" t="s">
        <v>1540</v>
      </c>
      <c r="N517" s="2" t="s">
        <v>1548</v>
      </c>
      <c r="O517" s="2" t="s">
        <v>28</v>
      </c>
      <c r="P517" s="2" t="s">
        <v>1563</v>
      </c>
      <c r="Q517" s="2" t="s">
        <v>26</v>
      </c>
      <c r="R517" s="2" t="s">
        <v>1564</v>
      </c>
      <c r="S517" s="2">
        <v>197700000</v>
      </c>
      <c r="T517" s="2" t="str">
        <f>O517&amp;P517&amp;R517&amp;H517</f>
        <v xml:space="preserve">OUTGOING RTGS TRANSFERUTR CITIH26110703341 ICICI 2495-ZENS 
AR TECHNOLOGIES LIMITED 
11060GAXBY711060GAXBY7 UTR CITIH26110703341 TRF TO ZENSAR 
TECHNOLOGIES LIMITED ICICI 2495-ZENSAR TEC 
HNOLOGIES LIMITED 
</v>
      </c>
    </row>
    <row r="518" spans="1:20" s="2" customFormat="1" x14ac:dyDescent="0.25">
      <c r="A518" s="2" t="s">
        <v>22</v>
      </c>
      <c r="B518" s="2" t="s">
        <v>23</v>
      </c>
      <c r="C518" s="2" t="s">
        <v>1544</v>
      </c>
      <c r="D518" s="2">
        <v>-10000000</v>
      </c>
      <c r="E518" s="2" t="s">
        <v>1544</v>
      </c>
      <c r="F518" s="2" t="s">
        <v>1544</v>
      </c>
      <c r="G518" s="2" t="s">
        <v>1565</v>
      </c>
      <c r="H518" s="2" t="s">
        <v>1566</v>
      </c>
      <c r="I518" s="2" t="s">
        <v>24</v>
      </c>
      <c r="J518" s="2" t="s">
        <v>25</v>
      </c>
      <c r="K518" s="2" t="s">
        <v>1539</v>
      </c>
      <c r="L518" s="2" t="s">
        <v>1547</v>
      </c>
      <c r="M518" s="2" t="s">
        <v>1540</v>
      </c>
      <c r="N518" s="2" t="s">
        <v>1548</v>
      </c>
      <c r="O518" s="2" t="s">
        <v>29</v>
      </c>
      <c r="Q518" s="2" t="s">
        <v>26</v>
      </c>
      <c r="R518" s="2" t="s">
        <v>1567</v>
      </c>
      <c r="T518" s="2" t="str">
        <f>O518&amp;P518&amp;R518&amp;H518</f>
        <v xml:space="preserve">BOOK TRANSFER1060GAXC39UTR 2617176600000001 TRF TO AXIS LIQUID FUND COLLE 
CTION AC AXIS LIQUID FUND COLLECTION AC 
</v>
      </c>
    </row>
    <row r="519" spans="1:20" s="2" customFormat="1" x14ac:dyDescent="0.25">
      <c r="A519" s="2" t="s">
        <v>22</v>
      </c>
      <c r="B519" s="2" t="s">
        <v>23</v>
      </c>
      <c r="C519" s="2" t="s">
        <v>1544</v>
      </c>
      <c r="D519" s="2">
        <v>-333303.18</v>
      </c>
      <c r="E519" s="2" t="s">
        <v>1544</v>
      </c>
      <c r="F519" s="2" t="s">
        <v>1544</v>
      </c>
      <c r="G519" s="2" t="s">
        <v>1568</v>
      </c>
      <c r="H519" s="2" t="s">
        <v>1569</v>
      </c>
      <c r="I519" s="2" t="s">
        <v>24</v>
      </c>
      <c r="J519" s="2" t="s">
        <v>25</v>
      </c>
      <c r="K519" s="2" t="s">
        <v>1539</v>
      </c>
      <c r="L519" s="2" t="s">
        <v>1547</v>
      </c>
      <c r="M519" s="2" t="s">
        <v>1540</v>
      </c>
      <c r="N519" s="2" t="s">
        <v>1548</v>
      </c>
      <c r="O519" s="2" t="s">
        <v>53</v>
      </c>
      <c r="Q519" s="2" t="s">
        <v>26</v>
      </c>
      <c r="R519" s="2" t="s">
        <v>27</v>
      </c>
      <c r="T519" s="2" t="str">
        <f>O519&amp;P519&amp;R519&amp;H519</f>
        <v xml:space="preserve">FX SPOT CREDITNONREFGBP 000000000000000000.010000000FX LIQUIDATION 341 
665 VD 200426 9151610029000125.7850000 
</v>
      </c>
    </row>
    <row r="520" spans="1:20" s="2" customFormat="1" x14ac:dyDescent="0.25">
      <c r="A520" s="2" t="s">
        <v>22</v>
      </c>
      <c r="B520" s="2" t="s">
        <v>23</v>
      </c>
      <c r="C520" s="2" t="s">
        <v>1544</v>
      </c>
      <c r="D520" s="2">
        <v>-4827</v>
      </c>
      <c r="E520" s="2" t="s">
        <v>1544</v>
      </c>
      <c r="F520" s="2" t="s">
        <v>1544</v>
      </c>
      <c r="G520" s="2" t="s">
        <v>1570</v>
      </c>
      <c r="H520" s="2" t="s">
        <v>1571</v>
      </c>
      <c r="I520" s="2" t="s">
        <v>24</v>
      </c>
      <c r="J520" s="2" t="s">
        <v>25</v>
      </c>
      <c r="K520" s="2" t="s">
        <v>1539</v>
      </c>
      <c r="L520" s="2" t="s">
        <v>1547</v>
      </c>
      <c r="M520" s="2" t="s">
        <v>1540</v>
      </c>
      <c r="N520" s="2" t="s">
        <v>1548</v>
      </c>
      <c r="O520" s="2" t="s">
        <v>30</v>
      </c>
      <c r="Q520" s="2" t="s">
        <v>26</v>
      </c>
      <c r="R520" s="2" t="s">
        <v>1572</v>
      </c>
      <c r="T520" s="2" t="str">
        <f>O520&amp;P520&amp;R520&amp;H520</f>
        <v xml:space="preserve">EFT OUTGOING101392NEFT OUT UTR CITIN26655258447 TRF TO VIVEK RANJAN 
UTIB0005140 
</v>
      </c>
    </row>
    <row r="521" spans="1:20" s="2" customFormat="1" x14ac:dyDescent="0.25">
      <c r="A521" s="2" t="s">
        <v>22</v>
      </c>
      <c r="B521" s="2" t="s">
        <v>23</v>
      </c>
      <c r="C521" s="2" t="s">
        <v>1544</v>
      </c>
      <c r="D521" s="2">
        <v>-13181</v>
      </c>
      <c r="E521" s="2" t="s">
        <v>1544</v>
      </c>
      <c r="F521" s="2" t="s">
        <v>1544</v>
      </c>
      <c r="G521" s="2" t="s">
        <v>1573</v>
      </c>
      <c r="H521" s="2" t="s">
        <v>1574</v>
      </c>
      <c r="I521" s="2" t="s">
        <v>24</v>
      </c>
      <c r="J521" s="2" t="s">
        <v>25</v>
      </c>
      <c r="K521" s="2" t="s">
        <v>1539</v>
      </c>
      <c r="L521" s="2" t="s">
        <v>1547</v>
      </c>
      <c r="M521" s="2" t="s">
        <v>1540</v>
      </c>
      <c r="N521" s="2" t="s">
        <v>1548</v>
      </c>
      <c r="O521" s="2" t="s">
        <v>30</v>
      </c>
      <c r="Q521" s="2" t="s">
        <v>26</v>
      </c>
      <c r="R521" s="2" t="s">
        <v>1575</v>
      </c>
      <c r="T521" s="2" t="str">
        <f>O521&amp;P521&amp;R521&amp;H521</f>
        <v xml:space="preserve">EFT OUTGOINGEXP15APR26ANEFT OUT UTR CITIN26655258455 TRF TO MUNNA KUMAR 
</v>
      </c>
    </row>
    <row r="522" spans="1:20" s="2" customFormat="1" x14ac:dyDescent="0.25">
      <c r="A522" s="2" t="s">
        <v>22</v>
      </c>
      <c r="B522" s="2" t="s">
        <v>23</v>
      </c>
      <c r="C522" s="2" t="s">
        <v>1544</v>
      </c>
      <c r="D522" s="2">
        <v>-5000</v>
      </c>
      <c r="E522" s="2" t="s">
        <v>1544</v>
      </c>
      <c r="F522" s="2" t="s">
        <v>1544</v>
      </c>
      <c r="G522" s="2" t="s">
        <v>1576</v>
      </c>
      <c r="H522" s="2" t="s">
        <v>1577</v>
      </c>
      <c r="I522" s="2" t="s">
        <v>24</v>
      </c>
      <c r="J522" s="2" t="s">
        <v>25</v>
      </c>
      <c r="K522" s="2" t="s">
        <v>1539</v>
      </c>
      <c r="L522" s="2" t="s">
        <v>1547</v>
      </c>
      <c r="M522" s="2" t="s">
        <v>1540</v>
      </c>
      <c r="N522" s="2" t="s">
        <v>1548</v>
      </c>
      <c r="O522" s="2" t="s">
        <v>30</v>
      </c>
      <c r="Q522" s="2" t="s">
        <v>26</v>
      </c>
      <c r="R522" s="2" t="s">
        <v>1578</v>
      </c>
      <c r="T522" s="2" t="str">
        <f>O522&amp;P522&amp;R522&amp;H522</f>
        <v xml:space="preserve">EFT OUTGOING101386NEFT OUT UTR CITIN26655258454 TRF TO BHARGAV, GULL 
APALLI SCBL0036091 
</v>
      </c>
    </row>
    <row r="523" spans="1:20" s="2" customFormat="1" x14ac:dyDescent="0.25">
      <c r="A523" s="2" t="s">
        <v>22</v>
      </c>
      <c r="B523" s="2" t="s">
        <v>23</v>
      </c>
      <c r="C523" s="2" t="s">
        <v>1544</v>
      </c>
      <c r="D523" s="2">
        <v>-36100</v>
      </c>
      <c r="E523" s="2" t="s">
        <v>1544</v>
      </c>
      <c r="F523" s="2" t="s">
        <v>1544</v>
      </c>
      <c r="G523" s="2" t="s">
        <v>1579</v>
      </c>
      <c r="H523" s="2" t="s">
        <v>1580</v>
      </c>
      <c r="I523" s="2" t="s">
        <v>24</v>
      </c>
      <c r="J523" s="2" t="s">
        <v>25</v>
      </c>
      <c r="K523" s="2" t="s">
        <v>1539</v>
      </c>
      <c r="L523" s="2" t="s">
        <v>1547</v>
      </c>
      <c r="M523" s="2" t="s">
        <v>1540</v>
      </c>
      <c r="N523" s="2" t="s">
        <v>1548</v>
      </c>
      <c r="O523" s="2" t="s">
        <v>30</v>
      </c>
      <c r="Q523" s="2" t="s">
        <v>26</v>
      </c>
      <c r="R523" s="2" t="s">
        <v>1581</v>
      </c>
      <c r="T523" s="2" t="str">
        <f>O523&amp;P523&amp;R523&amp;H523</f>
        <v xml:space="preserve">EFT OUTGOING101395NEFT OUT UTR CITIN26655258452 TRF TO PRATHMESH, PA 
WAR SCBL0036091 
</v>
      </c>
    </row>
    <row r="524" spans="1:20" s="2" customFormat="1" x14ac:dyDescent="0.25">
      <c r="A524" s="2" t="s">
        <v>22</v>
      </c>
      <c r="B524" s="2" t="s">
        <v>23</v>
      </c>
      <c r="C524" s="2" t="s">
        <v>1544</v>
      </c>
      <c r="D524" s="2">
        <v>-5287</v>
      </c>
      <c r="E524" s="2" t="s">
        <v>1544</v>
      </c>
      <c r="F524" s="2" t="s">
        <v>1544</v>
      </c>
      <c r="G524" s="2" t="s">
        <v>1582</v>
      </c>
      <c r="H524" s="2" t="s">
        <v>1583</v>
      </c>
      <c r="I524" s="2" t="s">
        <v>24</v>
      </c>
      <c r="J524" s="2" t="s">
        <v>25</v>
      </c>
      <c r="K524" s="2" t="s">
        <v>1539</v>
      </c>
      <c r="L524" s="2" t="s">
        <v>1547</v>
      </c>
      <c r="M524" s="2" t="s">
        <v>1540</v>
      </c>
      <c r="N524" s="2" t="s">
        <v>1548</v>
      </c>
      <c r="O524" s="2" t="s">
        <v>30</v>
      </c>
      <c r="Q524" s="2" t="s">
        <v>26</v>
      </c>
      <c r="R524" s="2" t="s">
        <v>1584</v>
      </c>
      <c r="T524" s="2" t="str">
        <f>O524&amp;P524&amp;R524&amp;H524</f>
        <v xml:space="preserve">EFT OUTGOING101396NEFT OUT UTR CITIN26655258450 TRF TO VEERA CHARI D 
ONTI UTIB0005145 
</v>
      </c>
    </row>
    <row r="525" spans="1:20" s="2" customFormat="1" x14ac:dyDescent="0.25">
      <c r="A525" s="2" t="s">
        <v>22</v>
      </c>
      <c r="B525" s="2" t="s">
        <v>23</v>
      </c>
      <c r="C525" s="2" t="s">
        <v>1544</v>
      </c>
      <c r="D525" s="2">
        <v>-27377.69</v>
      </c>
      <c r="E525" s="2" t="s">
        <v>1544</v>
      </c>
      <c r="F525" s="2" t="s">
        <v>1544</v>
      </c>
      <c r="G525" s="2" t="s">
        <v>1585</v>
      </c>
      <c r="H525" s="2" t="s">
        <v>1586</v>
      </c>
      <c r="I525" s="2" t="s">
        <v>24</v>
      </c>
      <c r="J525" s="2" t="s">
        <v>25</v>
      </c>
      <c r="K525" s="2" t="s">
        <v>1539</v>
      </c>
      <c r="L525" s="2" t="s">
        <v>1547</v>
      </c>
      <c r="M525" s="2" t="s">
        <v>1540</v>
      </c>
      <c r="N525" s="2" t="s">
        <v>1548</v>
      </c>
      <c r="O525" s="2" t="s">
        <v>30</v>
      </c>
      <c r="Q525" s="2" t="s">
        <v>26</v>
      </c>
      <c r="R525" s="2" t="s">
        <v>1587</v>
      </c>
      <c r="T525" s="2" t="str">
        <f>O525&amp;P525&amp;R525&amp;H525</f>
        <v xml:space="preserve">EFT OUTGOING101400NEFT OUT UTR CITIN26655258446 TRF TO ABHISHEK NARA 
IN SRIVASTAVA HDFC0000078 
</v>
      </c>
    </row>
    <row r="526" spans="1:20" s="2" customFormat="1" x14ac:dyDescent="0.25">
      <c r="A526" s="2" t="s">
        <v>22</v>
      </c>
      <c r="B526" s="2" t="s">
        <v>23</v>
      </c>
      <c r="C526" s="2" t="s">
        <v>1544</v>
      </c>
      <c r="D526" s="2">
        <v>-4075.5</v>
      </c>
      <c r="E526" s="2" t="s">
        <v>1544</v>
      </c>
      <c r="F526" s="2" t="s">
        <v>1544</v>
      </c>
      <c r="G526" s="2" t="s">
        <v>1588</v>
      </c>
      <c r="H526" s="2" t="s">
        <v>1589</v>
      </c>
      <c r="I526" s="2" t="s">
        <v>24</v>
      </c>
      <c r="J526" s="2" t="s">
        <v>25</v>
      </c>
      <c r="K526" s="2" t="s">
        <v>1539</v>
      </c>
      <c r="L526" s="2" t="s">
        <v>1547</v>
      </c>
      <c r="M526" s="2" t="s">
        <v>1540</v>
      </c>
      <c r="N526" s="2" t="s">
        <v>1548</v>
      </c>
      <c r="O526" s="2" t="s">
        <v>30</v>
      </c>
      <c r="Q526" s="2" t="s">
        <v>26</v>
      </c>
      <c r="R526" s="2" t="s">
        <v>1590</v>
      </c>
      <c r="T526" s="2" t="str">
        <f>O526&amp;P526&amp;R526&amp;H526</f>
        <v xml:space="preserve">EFT OUTGOING101399NEFT OUT UTR CITIN26655258445 TRF TO SRINIVASA RAO 
RAYUDU UTIB0005128 
</v>
      </c>
    </row>
    <row r="527" spans="1:20" s="2" customFormat="1" x14ac:dyDescent="0.25">
      <c r="A527" s="2" t="s">
        <v>22</v>
      </c>
      <c r="B527" s="2" t="s">
        <v>23</v>
      </c>
      <c r="C527" s="2" t="s">
        <v>1544</v>
      </c>
      <c r="D527" s="2">
        <v>-504.74</v>
      </c>
      <c r="E527" s="2" t="s">
        <v>1544</v>
      </c>
      <c r="F527" s="2" t="s">
        <v>1544</v>
      </c>
      <c r="G527" s="2" t="s">
        <v>1591</v>
      </c>
      <c r="H527" s="2" t="s">
        <v>1592</v>
      </c>
      <c r="I527" s="2" t="s">
        <v>24</v>
      </c>
      <c r="J527" s="2" t="s">
        <v>25</v>
      </c>
      <c r="K527" s="2" t="s">
        <v>1539</v>
      </c>
      <c r="L527" s="2" t="s">
        <v>1547</v>
      </c>
      <c r="M527" s="2" t="s">
        <v>1540</v>
      </c>
      <c r="N527" s="2" t="s">
        <v>1548</v>
      </c>
      <c r="O527" s="2" t="s">
        <v>30</v>
      </c>
      <c r="Q527" s="2" t="s">
        <v>26</v>
      </c>
      <c r="R527" s="2" t="s">
        <v>1593</v>
      </c>
      <c r="T527" s="2" t="str">
        <f>O527&amp;P527&amp;R527&amp;H527</f>
        <v xml:space="preserve">EFT OUTGOING101391NEFT OUT UTR CITIN26655258444 TRF TO BHAGATH GULLA 
PALLI UTIB0004719 
</v>
      </c>
    </row>
    <row r="528" spans="1:20" s="2" customFormat="1" x14ac:dyDescent="0.25">
      <c r="A528" s="2" t="s">
        <v>22</v>
      </c>
      <c r="B528" s="2" t="s">
        <v>23</v>
      </c>
      <c r="C528" s="2" t="s">
        <v>1544</v>
      </c>
      <c r="D528" s="2">
        <v>-688</v>
      </c>
      <c r="E528" s="2" t="s">
        <v>1544</v>
      </c>
      <c r="F528" s="2" t="s">
        <v>1544</v>
      </c>
      <c r="G528" s="2" t="s">
        <v>1594</v>
      </c>
      <c r="H528" s="2" t="s">
        <v>1595</v>
      </c>
      <c r="I528" s="2" t="s">
        <v>24</v>
      </c>
      <c r="J528" s="2" t="s">
        <v>25</v>
      </c>
      <c r="K528" s="2" t="s">
        <v>1539</v>
      </c>
      <c r="L528" s="2" t="s">
        <v>1547</v>
      </c>
      <c r="M528" s="2" t="s">
        <v>1540</v>
      </c>
      <c r="N528" s="2" t="s">
        <v>1548</v>
      </c>
      <c r="O528" s="2" t="s">
        <v>30</v>
      </c>
      <c r="Q528" s="2" t="s">
        <v>26</v>
      </c>
      <c r="R528" s="2" t="s">
        <v>1596</v>
      </c>
      <c r="T528" s="2" t="str">
        <f>O528&amp;P528&amp;R528&amp;H528</f>
        <v xml:space="preserve">EFT OUTGOING101390NEFT OUT UTR CITIN26655258448 TRF TO AJEET YADAV S 
BIN0009055 
</v>
      </c>
    </row>
    <row r="529" spans="1:20" s="2" customFormat="1" x14ac:dyDescent="0.25">
      <c r="A529" s="2" t="s">
        <v>22</v>
      </c>
      <c r="B529" s="2" t="s">
        <v>23</v>
      </c>
      <c r="C529" s="2" t="s">
        <v>1544</v>
      </c>
      <c r="D529" s="2">
        <v>-1200</v>
      </c>
      <c r="E529" s="2" t="s">
        <v>1544</v>
      </c>
      <c r="F529" s="2" t="s">
        <v>1544</v>
      </c>
      <c r="G529" s="2" t="s">
        <v>1597</v>
      </c>
      <c r="H529" s="2" t="s">
        <v>1598</v>
      </c>
      <c r="I529" s="2" t="s">
        <v>24</v>
      </c>
      <c r="J529" s="2" t="s">
        <v>25</v>
      </c>
      <c r="K529" s="2" t="s">
        <v>1539</v>
      </c>
      <c r="L529" s="2" t="s">
        <v>1547</v>
      </c>
      <c r="M529" s="2" t="s">
        <v>1540</v>
      </c>
      <c r="N529" s="2" t="s">
        <v>1548</v>
      </c>
      <c r="O529" s="2" t="s">
        <v>30</v>
      </c>
      <c r="Q529" s="2" t="s">
        <v>26</v>
      </c>
      <c r="R529" s="2" t="s">
        <v>1599</v>
      </c>
      <c r="T529" s="2" t="str">
        <f>O529&amp;P529&amp;R529&amp;H529</f>
        <v xml:space="preserve">EFT OUTGOING101397NEFT OUT UTR CITIN26655258453 TRF TO MAHENDRA REDD 
Y GAYAM HDFC0008335 
</v>
      </c>
    </row>
    <row r="530" spans="1:20" s="2" customFormat="1" x14ac:dyDescent="0.25">
      <c r="A530" s="2" t="s">
        <v>22</v>
      </c>
      <c r="B530" s="2" t="s">
        <v>23</v>
      </c>
      <c r="C530" s="2" t="s">
        <v>1544</v>
      </c>
      <c r="D530" s="2">
        <v>-21507.07</v>
      </c>
      <c r="E530" s="2" t="s">
        <v>1544</v>
      </c>
      <c r="F530" s="2" t="s">
        <v>1544</v>
      </c>
      <c r="G530" s="2" t="s">
        <v>1600</v>
      </c>
      <c r="H530" s="2" t="s">
        <v>1601</v>
      </c>
      <c r="I530" s="2" t="s">
        <v>24</v>
      </c>
      <c r="J530" s="2" t="s">
        <v>25</v>
      </c>
      <c r="K530" s="2" t="s">
        <v>1539</v>
      </c>
      <c r="L530" s="2" t="s">
        <v>1547</v>
      </c>
      <c r="M530" s="2" t="s">
        <v>1540</v>
      </c>
      <c r="N530" s="2" t="s">
        <v>1548</v>
      </c>
      <c r="O530" s="2" t="s">
        <v>30</v>
      </c>
      <c r="Q530" s="2" t="s">
        <v>26</v>
      </c>
      <c r="R530" s="2" t="s">
        <v>1602</v>
      </c>
      <c r="T530" s="2" t="str">
        <f>O530&amp;P530&amp;R530&amp;H530</f>
        <v xml:space="preserve">EFT OUTGOING101393NEFT OUT UTR CITIN26655258451 TRF TO ZULFIQAAR, AH 
MED HSBC0400002 
</v>
      </c>
    </row>
    <row r="531" spans="1:20" s="2" customFormat="1" x14ac:dyDescent="0.25">
      <c r="A531" s="2" t="s">
        <v>22</v>
      </c>
      <c r="B531" s="2" t="s">
        <v>23</v>
      </c>
      <c r="C531" s="2" t="s">
        <v>1544</v>
      </c>
      <c r="D531" s="2">
        <v>-57263</v>
      </c>
      <c r="E531" s="2" t="s">
        <v>1544</v>
      </c>
      <c r="F531" s="2" t="s">
        <v>1544</v>
      </c>
      <c r="G531" s="2" t="s">
        <v>1603</v>
      </c>
      <c r="H531" s="2" t="s">
        <v>1604</v>
      </c>
      <c r="I531" s="2" t="s">
        <v>24</v>
      </c>
      <c r="J531" s="2" t="s">
        <v>25</v>
      </c>
      <c r="K531" s="2" t="s">
        <v>1539</v>
      </c>
      <c r="L531" s="2" t="s">
        <v>1547</v>
      </c>
      <c r="M531" s="2" t="s">
        <v>1540</v>
      </c>
      <c r="N531" s="2" t="s">
        <v>1548</v>
      </c>
      <c r="O531" s="2" t="s">
        <v>30</v>
      </c>
      <c r="Q531" s="2" t="s">
        <v>26</v>
      </c>
      <c r="R531" s="2" t="s">
        <v>1605</v>
      </c>
      <c r="T531" s="2" t="str">
        <f>O531&amp;P531&amp;R531&amp;H531</f>
        <v xml:space="preserve">EFT OUTGOING101402NEFT OUT UTR CITIN26655258449 TRF TO ARPIT JAIN KK 
BK0003726 
</v>
      </c>
    </row>
    <row r="532" spans="1:20" s="2" customFormat="1" x14ac:dyDescent="0.25">
      <c r="A532" s="2" t="s">
        <v>22</v>
      </c>
      <c r="B532" s="2" t="s">
        <v>23</v>
      </c>
      <c r="C532" s="2" t="s">
        <v>1544</v>
      </c>
      <c r="D532" s="2">
        <v>-1650</v>
      </c>
      <c r="E532" s="2" t="s">
        <v>1544</v>
      </c>
      <c r="F532" s="2" t="s">
        <v>1544</v>
      </c>
      <c r="G532" s="2" t="s">
        <v>1606</v>
      </c>
      <c r="H532" s="2" t="s">
        <v>1607</v>
      </c>
      <c r="I532" s="2" t="s">
        <v>24</v>
      </c>
      <c r="J532" s="2" t="s">
        <v>25</v>
      </c>
      <c r="K532" s="2" t="s">
        <v>1539</v>
      </c>
      <c r="L532" s="2" t="s">
        <v>1547</v>
      </c>
      <c r="M532" s="2" t="s">
        <v>1540</v>
      </c>
      <c r="N532" s="2" t="s">
        <v>1548</v>
      </c>
      <c r="O532" s="2" t="s">
        <v>30</v>
      </c>
      <c r="Q532" s="2" t="s">
        <v>26</v>
      </c>
      <c r="R532" s="2" t="s">
        <v>1608</v>
      </c>
      <c r="T532" s="2" t="str">
        <f>O532&amp;P532&amp;R532&amp;H532</f>
        <v xml:space="preserve">EFT OUTGOING101394NEFT OUT UTR CITIN26655258439 TRF TO SURYA TEJA, K 
ORADA HDFC0000141 
</v>
      </c>
    </row>
    <row r="533" spans="1:20" s="2" customFormat="1" x14ac:dyDescent="0.25">
      <c r="A533" s="2" t="s">
        <v>22</v>
      </c>
      <c r="B533" s="2" t="s">
        <v>23</v>
      </c>
      <c r="C533" s="2" t="s">
        <v>1544</v>
      </c>
      <c r="D533" s="2">
        <v>-4000</v>
      </c>
      <c r="E533" s="2" t="s">
        <v>1544</v>
      </c>
      <c r="F533" s="2" t="s">
        <v>1544</v>
      </c>
      <c r="G533" s="2" t="s">
        <v>1609</v>
      </c>
      <c r="H533" s="2" t="s">
        <v>1610</v>
      </c>
      <c r="I533" s="2" t="s">
        <v>24</v>
      </c>
      <c r="J533" s="2" t="s">
        <v>25</v>
      </c>
      <c r="K533" s="2" t="s">
        <v>1539</v>
      </c>
      <c r="L533" s="2" t="s">
        <v>1547</v>
      </c>
      <c r="M533" s="2" t="s">
        <v>1540</v>
      </c>
      <c r="N533" s="2" t="s">
        <v>1548</v>
      </c>
      <c r="O533" s="2" t="s">
        <v>30</v>
      </c>
      <c r="Q533" s="2" t="s">
        <v>26</v>
      </c>
      <c r="R533" s="2" t="s">
        <v>1611</v>
      </c>
      <c r="T533" s="2" t="str">
        <f>O533&amp;P533&amp;R533&amp;H533</f>
        <v xml:space="preserve">EFT OUTGOING101398NEFT OUT UTR CITIN26655258438 TRF TO MOHAMMAD ABDU 
L SABER UTIB0000890 
</v>
      </c>
    </row>
    <row r="534" spans="1:20" s="2" customFormat="1" x14ac:dyDescent="0.25">
      <c r="A534" s="2" t="s">
        <v>22</v>
      </c>
      <c r="B534" s="2" t="s">
        <v>23</v>
      </c>
      <c r="C534" s="2" t="s">
        <v>1544</v>
      </c>
      <c r="D534" s="2">
        <v>-6435.06</v>
      </c>
      <c r="E534" s="2" t="s">
        <v>1544</v>
      </c>
      <c r="F534" s="2" t="s">
        <v>1544</v>
      </c>
      <c r="G534" s="2" t="s">
        <v>1612</v>
      </c>
      <c r="H534" s="2" t="s">
        <v>1613</v>
      </c>
      <c r="I534" s="2" t="s">
        <v>24</v>
      </c>
      <c r="J534" s="2" t="s">
        <v>25</v>
      </c>
      <c r="K534" s="2" t="s">
        <v>1539</v>
      </c>
      <c r="L534" s="2" t="s">
        <v>1547</v>
      </c>
      <c r="M534" s="2" t="s">
        <v>1540</v>
      </c>
      <c r="N534" s="2" t="s">
        <v>1548</v>
      </c>
      <c r="O534" s="2" t="s">
        <v>30</v>
      </c>
      <c r="Q534" s="2" t="s">
        <v>26</v>
      </c>
      <c r="R534" s="2" t="s">
        <v>1614</v>
      </c>
      <c r="T534" s="2" t="str">
        <f>O534&amp;P534&amp;R534&amp;H534</f>
        <v xml:space="preserve">EFT OUTGOING101387NEFT OUT UTR CITIN26655258441 TRF TO SWAPNIL, KANI 
TKAR ICIC0002305 
</v>
      </c>
    </row>
    <row r="535" spans="1:20" s="2" customFormat="1" x14ac:dyDescent="0.25">
      <c r="A535" s="2" t="s">
        <v>22</v>
      </c>
      <c r="B535" s="2" t="s">
        <v>23</v>
      </c>
      <c r="C535" s="2" t="s">
        <v>1544</v>
      </c>
      <c r="D535" s="2">
        <v>-794</v>
      </c>
      <c r="E535" s="2" t="s">
        <v>1544</v>
      </c>
      <c r="F535" s="2" t="s">
        <v>1544</v>
      </c>
      <c r="G535" s="2" t="s">
        <v>1615</v>
      </c>
      <c r="H535" s="2" t="s">
        <v>1616</v>
      </c>
      <c r="I535" s="2" t="s">
        <v>24</v>
      </c>
      <c r="J535" s="2" t="s">
        <v>25</v>
      </c>
      <c r="K535" s="2" t="s">
        <v>1539</v>
      </c>
      <c r="L535" s="2" t="s">
        <v>1547</v>
      </c>
      <c r="M535" s="2" t="s">
        <v>1540</v>
      </c>
      <c r="N535" s="2" t="s">
        <v>1548</v>
      </c>
      <c r="O535" s="2" t="s">
        <v>30</v>
      </c>
      <c r="Q535" s="2" t="s">
        <v>26</v>
      </c>
      <c r="R535" s="2" t="s">
        <v>1617</v>
      </c>
      <c r="T535" s="2" t="str">
        <f>O535&amp;P535&amp;R535&amp;H535</f>
        <v xml:space="preserve">EFT OUTGOING101389NEFT OUT UTR CITIN26655258443 TRF TO AJEET YADAV S 
BIN0009055 
</v>
      </c>
    </row>
    <row r="536" spans="1:20" s="2" customFormat="1" x14ac:dyDescent="0.25">
      <c r="A536" s="2" t="s">
        <v>22</v>
      </c>
      <c r="B536" s="2" t="s">
        <v>23</v>
      </c>
      <c r="C536" s="2" t="s">
        <v>1544</v>
      </c>
      <c r="D536" s="2">
        <v>-148480</v>
      </c>
      <c r="E536" s="2" t="s">
        <v>1544</v>
      </c>
      <c r="F536" s="2" t="s">
        <v>1544</v>
      </c>
      <c r="G536" s="2" t="s">
        <v>1618</v>
      </c>
      <c r="H536" s="2" t="s">
        <v>1619</v>
      </c>
      <c r="I536" s="2" t="s">
        <v>24</v>
      </c>
      <c r="J536" s="2" t="s">
        <v>25</v>
      </c>
      <c r="K536" s="2" t="s">
        <v>1539</v>
      </c>
      <c r="L536" s="2" t="s">
        <v>1547</v>
      </c>
      <c r="M536" s="2" t="s">
        <v>1540</v>
      </c>
      <c r="N536" s="2" t="s">
        <v>1548</v>
      </c>
      <c r="O536" s="2" t="s">
        <v>30</v>
      </c>
      <c r="Q536" s="2" t="s">
        <v>26</v>
      </c>
      <c r="R536" s="2" t="s">
        <v>1620</v>
      </c>
      <c r="T536" s="2" t="str">
        <f>O536&amp;P536&amp;R536&amp;H536</f>
        <v xml:space="preserve">EFT OUTGOING22732NEFT OUT UTR CITIN26655258440 TRF TO FANATIC SPORT 
S PRIVATE LIMITED HDFC0000105 
</v>
      </c>
    </row>
    <row r="537" spans="1:20" s="2" customFormat="1" x14ac:dyDescent="0.25">
      <c r="A537" s="2" t="s">
        <v>22</v>
      </c>
      <c r="B537" s="2" t="s">
        <v>23</v>
      </c>
      <c r="C537" s="2" t="s">
        <v>1544</v>
      </c>
      <c r="D537" s="2">
        <v>-29998.84</v>
      </c>
      <c r="E537" s="2" t="s">
        <v>1544</v>
      </c>
      <c r="F537" s="2" t="s">
        <v>1544</v>
      </c>
      <c r="G537" s="2" t="s">
        <v>1621</v>
      </c>
      <c r="H537" s="2" t="s">
        <v>1622</v>
      </c>
      <c r="I537" s="2" t="s">
        <v>24</v>
      </c>
      <c r="J537" s="2" t="s">
        <v>25</v>
      </c>
      <c r="K537" s="2" t="s">
        <v>1539</v>
      </c>
      <c r="L537" s="2" t="s">
        <v>1547</v>
      </c>
      <c r="M537" s="2" t="s">
        <v>1540</v>
      </c>
      <c r="N537" s="2" t="s">
        <v>1548</v>
      </c>
      <c r="O537" s="2" t="s">
        <v>30</v>
      </c>
      <c r="Q537" s="2" t="s">
        <v>26</v>
      </c>
      <c r="R537" s="2" t="s">
        <v>1623</v>
      </c>
      <c r="T537" s="2" t="str">
        <f>O537&amp;P537&amp;R537&amp;H537</f>
        <v xml:space="preserve">EFT OUTGOING101401NEFT OUT UTR CITIN26655258442 TRF TO ABHISHEK NARA 
IN SRIVASTAVA HDFC0000078 
</v>
      </c>
    </row>
    <row r="538" spans="1:20" s="2" customFormat="1" x14ac:dyDescent="0.25">
      <c r="A538" s="2" t="s">
        <v>22</v>
      </c>
      <c r="B538" s="2" t="s">
        <v>23</v>
      </c>
      <c r="C538" s="2" t="s">
        <v>1544</v>
      </c>
      <c r="D538" s="2">
        <v>-1180</v>
      </c>
      <c r="E538" s="2" t="s">
        <v>1544</v>
      </c>
      <c r="F538" s="2" t="s">
        <v>1544</v>
      </c>
      <c r="G538" s="2" t="s">
        <v>49</v>
      </c>
      <c r="H538" s="2" t="s">
        <v>50</v>
      </c>
      <c r="I538" s="2" t="s">
        <v>24</v>
      </c>
      <c r="J538" s="2" t="s">
        <v>25</v>
      </c>
      <c r="K538" s="2" t="s">
        <v>1539</v>
      </c>
      <c r="L538" s="2" t="s">
        <v>1547</v>
      </c>
      <c r="M538" s="2" t="s">
        <v>1540</v>
      </c>
      <c r="N538" s="2" t="s">
        <v>1548</v>
      </c>
      <c r="O538" s="2" t="s">
        <v>44</v>
      </c>
      <c r="Q538" s="2" t="s">
        <v>26</v>
      </c>
      <c r="R538" s="2" t="s">
        <v>27</v>
      </c>
      <c r="S538" s="2">
        <v>4673368.55</v>
      </c>
      <c r="T538" s="2" t="str">
        <f>O538&amp;P538&amp;R538&amp;H538</f>
        <v xml:space="preserve">SWEEP TRANSACTIONNONREFTRANSFER TO 0307177005 ZENSAR TECHNOLOGIES LIMITE 
D 
</v>
      </c>
    </row>
    <row r="539" spans="1:20" s="2" customFormat="1" x14ac:dyDescent="0.25">
      <c r="A539" s="2" t="s">
        <v>22</v>
      </c>
      <c r="B539" s="2" t="s">
        <v>23</v>
      </c>
      <c r="C539" s="2" t="s">
        <v>1544</v>
      </c>
      <c r="D539" s="2">
        <v>-2200</v>
      </c>
      <c r="E539" s="2" t="s">
        <v>1544</v>
      </c>
      <c r="F539" s="2" t="s">
        <v>1544</v>
      </c>
      <c r="G539" s="2" t="s">
        <v>1624</v>
      </c>
      <c r="I539" s="2" t="s">
        <v>24</v>
      </c>
      <c r="J539" s="2" t="s">
        <v>25</v>
      </c>
      <c r="K539" s="2" t="s">
        <v>1539</v>
      </c>
      <c r="L539" s="2" t="s">
        <v>1547</v>
      </c>
      <c r="M539" s="2" t="s">
        <v>1540</v>
      </c>
      <c r="N539" s="2" t="s">
        <v>1548</v>
      </c>
      <c r="O539" s="2" t="s">
        <v>1625</v>
      </c>
      <c r="Q539" s="2" t="s">
        <v>26</v>
      </c>
      <c r="R539" s="2" t="s">
        <v>27</v>
      </c>
      <c r="S539" s="2" t="s">
        <v>1</v>
      </c>
      <c r="T539" s="2" t="str">
        <f>O539&amp;P539&amp;R539&amp;H539</f>
        <v>Billing Invoice PaidNONREF</v>
      </c>
    </row>
    <row r="540" spans="1:20" s="2" customFormat="1" x14ac:dyDescent="0.25">
      <c r="A540" s="2" t="s">
        <v>22</v>
      </c>
      <c r="B540" s="2" t="s">
        <v>23</v>
      </c>
      <c r="C540" s="2" t="s">
        <v>1544</v>
      </c>
      <c r="D540" s="2">
        <v>-5148</v>
      </c>
      <c r="E540" s="2" t="s">
        <v>1544</v>
      </c>
      <c r="F540" s="2" t="s">
        <v>1544</v>
      </c>
      <c r="G540" s="2" t="s">
        <v>1624</v>
      </c>
      <c r="I540" s="2" t="s">
        <v>24</v>
      </c>
      <c r="J540" s="2" t="s">
        <v>25</v>
      </c>
      <c r="K540" s="2" t="s">
        <v>1539</v>
      </c>
      <c r="L540" s="2" t="s">
        <v>1547</v>
      </c>
      <c r="M540" s="2" t="s">
        <v>1540</v>
      </c>
      <c r="N540" s="2" t="s">
        <v>1548</v>
      </c>
      <c r="O540" s="2" t="s">
        <v>38</v>
      </c>
      <c r="Q540" s="2" t="s">
        <v>26</v>
      </c>
      <c r="R540" s="2" t="s">
        <v>27</v>
      </c>
      <c r="S540" s="2" t="s">
        <v>1</v>
      </c>
      <c r="T540" s="2" t="str">
        <f>O540&amp;P540&amp;R540&amp;H540</f>
        <v>TAXES and CESS GST wef 1stJuly2017NONREF</v>
      </c>
    </row>
    <row r="541" spans="1:20" s="2" customFormat="1" x14ac:dyDescent="0.25">
      <c r="A541" s="2" t="s">
        <v>22</v>
      </c>
      <c r="B541" s="2" t="s">
        <v>23</v>
      </c>
      <c r="C541" s="2" t="s">
        <v>1544</v>
      </c>
      <c r="D541" s="2">
        <v>-396</v>
      </c>
      <c r="E541" s="2" t="s">
        <v>1544</v>
      </c>
      <c r="F541" s="2" t="s">
        <v>1544</v>
      </c>
      <c r="G541" s="2" t="s">
        <v>1624</v>
      </c>
      <c r="I541" s="2" t="s">
        <v>24</v>
      </c>
      <c r="J541" s="2" t="s">
        <v>25</v>
      </c>
      <c r="K541" s="2" t="s">
        <v>1539</v>
      </c>
      <c r="L541" s="2" t="s">
        <v>1547</v>
      </c>
      <c r="M541" s="2" t="s">
        <v>1540</v>
      </c>
      <c r="N541" s="2" t="s">
        <v>1548</v>
      </c>
      <c r="O541" s="2" t="s">
        <v>38</v>
      </c>
      <c r="Q541" s="2" t="s">
        <v>26</v>
      </c>
      <c r="R541" s="2" t="s">
        <v>27</v>
      </c>
      <c r="S541" s="2" t="s">
        <v>1</v>
      </c>
      <c r="T541" s="2" t="str">
        <f>O541&amp;P541&amp;R541&amp;H541</f>
        <v>TAXES and CESS GST wef 1stJuly2017NONREF</v>
      </c>
    </row>
    <row r="542" spans="1:20" s="2" customFormat="1" x14ac:dyDescent="0.25">
      <c r="A542" s="2" t="s">
        <v>22</v>
      </c>
      <c r="B542" s="2" t="s">
        <v>23</v>
      </c>
      <c r="C542" s="2" t="s">
        <v>1544</v>
      </c>
      <c r="D542" s="2">
        <v>475000</v>
      </c>
      <c r="E542" s="2" t="s">
        <v>1544</v>
      </c>
      <c r="F542" s="2" t="s">
        <v>1544</v>
      </c>
      <c r="G542" s="2" t="s">
        <v>1543</v>
      </c>
      <c r="I542" s="2" t="s">
        <v>24</v>
      </c>
      <c r="J542" s="2" t="s">
        <v>25</v>
      </c>
      <c r="K542" s="2" t="s">
        <v>1539</v>
      </c>
      <c r="L542" s="2" t="s">
        <v>1547</v>
      </c>
      <c r="M542" s="2" t="s">
        <v>1540</v>
      </c>
      <c r="N542" s="2" t="s">
        <v>1548</v>
      </c>
      <c r="O542" s="2" t="s">
        <v>33</v>
      </c>
      <c r="Q542" s="2" t="s">
        <v>26</v>
      </c>
      <c r="R542" s="2" t="s">
        <v>27</v>
      </c>
      <c r="T542" s="2" t="str">
        <f>O542&amp;P542&amp;R542&amp;H542</f>
        <v>PRINCIPAL PAYMENTNONREF</v>
      </c>
    </row>
    <row r="543" spans="1:20" s="2" customFormat="1" x14ac:dyDescent="0.25">
      <c r="A543" s="2" t="s">
        <v>22</v>
      </c>
      <c r="B543" s="2" t="s">
        <v>23</v>
      </c>
      <c r="C543" s="2" t="s">
        <v>1544</v>
      </c>
      <c r="D543" s="2">
        <v>49925000</v>
      </c>
      <c r="E543" s="2" t="s">
        <v>1544</v>
      </c>
      <c r="F543" s="2" t="s">
        <v>1544</v>
      </c>
      <c r="G543" s="2" t="s">
        <v>1233</v>
      </c>
      <c r="I543" s="2" t="s">
        <v>24</v>
      </c>
      <c r="J543" s="2" t="s">
        <v>25</v>
      </c>
      <c r="K543" s="2" t="s">
        <v>1539</v>
      </c>
      <c r="L543" s="2" t="s">
        <v>1547</v>
      </c>
      <c r="M543" s="2" t="s">
        <v>1540</v>
      </c>
      <c r="N543" s="2" t="s">
        <v>1548</v>
      </c>
      <c r="O543" s="2" t="s">
        <v>33</v>
      </c>
      <c r="Q543" s="2" t="s">
        <v>26</v>
      </c>
      <c r="R543" s="2" t="s">
        <v>27</v>
      </c>
      <c r="T543" s="2" t="str">
        <f>O543&amp;P543&amp;R543&amp;H543</f>
        <v>PRINCIPAL PAYMENTNONREF</v>
      </c>
    </row>
    <row r="544" spans="1:20" s="2" customFormat="1" x14ac:dyDescent="0.25">
      <c r="A544" s="2" t="s">
        <v>22</v>
      </c>
      <c r="B544" s="2" t="s">
        <v>23</v>
      </c>
      <c r="C544" s="2" t="s">
        <v>1544</v>
      </c>
      <c r="D544" s="2">
        <v>-28600</v>
      </c>
      <c r="E544" s="2" t="s">
        <v>1544</v>
      </c>
      <c r="F544" s="2" t="s">
        <v>1544</v>
      </c>
      <c r="G544" s="2" t="s">
        <v>1624</v>
      </c>
      <c r="I544" s="2" t="s">
        <v>24</v>
      </c>
      <c r="J544" s="2" t="s">
        <v>25</v>
      </c>
      <c r="K544" s="2" t="s">
        <v>1539</v>
      </c>
      <c r="L544" s="2" t="s">
        <v>1547</v>
      </c>
      <c r="M544" s="2" t="s">
        <v>1540</v>
      </c>
      <c r="N544" s="2" t="s">
        <v>1548</v>
      </c>
      <c r="O544" s="2" t="s">
        <v>1625</v>
      </c>
      <c r="Q544" s="2" t="s">
        <v>26</v>
      </c>
      <c r="R544" s="2" t="s">
        <v>27</v>
      </c>
      <c r="S544" s="2" t="s">
        <v>1</v>
      </c>
      <c r="T544" s="2" t="str">
        <f>O544&amp;P544&amp;R544&amp;H544</f>
        <v>Billing Invoice PaidNONREF</v>
      </c>
    </row>
    <row r="545" spans="1:20" s="2" customFormat="1" x14ac:dyDescent="0.25">
      <c r="A545" s="2" t="s">
        <v>22</v>
      </c>
      <c r="B545" s="2" t="s">
        <v>23</v>
      </c>
      <c r="C545" s="2" t="s">
        <v>1626</v>
      </c>
      <c r="D545" s="2">
        <v>200000000</v>
      </c>
      <c r="E545" s="2" t="s">
        <v>1626</v>
      </c>
      <c r="F545" s="2" t="s">
        <v>1626</v>
      </c>
      <c r="G545" s="2" t="s">
        <v>1627</v>
      </c>
      <c r="H545" s="2" t="s">
        <v>1628</v>
      </c>
      <c r="I545" s="2" t="s">
        <v>24</v>
      </c>
      <c r="J545" s="2" t="s">
        <v>25</v>
      </c>
      <c r="K545" s="2" t="s">
        <v>1547</v>
      </c>
      <c r="L545" s="2" t="s">
        <v>1629</v>
      </c>
      <c r="M545" s="2" t="s">
        <v>1548</v>
      </c>
      <c r="N545" s="2" t="s">
        <v>1630</v>
      </c>
      <c r="O545" s="2" t="s">
        <v>36</v>
      </c>
      <c r="P545" s="2" t="s">
        <v>1631</v>
      </c>
      <c r="Q545" s="2" t="s">
        <v>26</v>
      </c>
      <c r="R545" s="2" t="s">
        <v>1632</v>
      </c>
      <c r="T545" s="2" t="str">
        <f>O545&amp;P545&amp;R545&amp;H545</f>
        <v xml:space="preserve">INCOMING RTGS TRANSFERUTR ICICH11115813082 ICICH2611181308 
2 
ICICH11115813082UTR ICICH11115813082 TRF FROM BANDHAN MUTUAL FUN 
D ONLINE COLLECTI 
</v>
      </c>
    </row>
    <row r="546" spans="1:20" s="2" customFormat="1" x14ac:dyDescent="0.25">
      <c r="A546" s="2" t="s">
        <v>22</v>
      </c>
      <c r="B546" s="2" t="s">
        <v>23</v>
      </c>
      <c r="C546" s="2" t="s">
        <v>1626</v>
      </c>
      <c r="D546" s="2">
        <v>317269.03000000003</v>
      </c>
      <c r="E546" s="2" t="s">
        <v>1626</v>
      </c>
      <c r="F546" s="2" t="s">
        <v>1626</v>
      </c>
      <c r="G546" s="2" t="s">
        <v>1633</v>
      </c>
      <c r="H546" s="2" t="s">
        <v>1634</v>
      </c>
      <c r="I546" s="2" t="s">
        <v>24</v>
      </c>
      <c r="J546" s="2" t="s">
        <v>25</v>
      </c>
      <c r="K546" s="2" t="s">
        <v>1547</v>
      </c>
      <c r="L546" s="2" t="s">
        <v>1629</v>
      </c>
      <c r="M546" s="2" t="s">
        <v>1548</v>
      </c>
      <c r="N546" s="2" t="s">
        <v>1630</v>
      </c>
      <c r="O546" s="2" t="s">
        <v>37</v>
      </c>
      <c r="P546" s="2" t="s">
        <v>1635</v>
      </c>
      <c r="Q546" s="2" t="s">
        <v>26</v>
      </c>
      <c r="R546" s="2" t="s">
        <v>1636</v>
      </c>
      <c r="T546" s="2" t="str">
        <f>O546&amp;P546&amp;R546&amp;H546</f>
        <v xml:space="preserve">FT INCOMING SWIFT/ROC/11142600000208///URI/OFFSHORE FUND TRASNFER-1 
11 11142600 000208 
0016OT8161926SGD 4329.84 73.275 0016OT8161926 
P 3546066400BO:ZENSAR TECHNOLOGIE /ROC/111426000 
00208///URI/OFFSHORE FUND T 
</v>
      </c>
    </row>
    <row r="547" spans="1:20" s="2" customFormat="1" x14ac:dyDescent="0.25">
      <c r="A547" s="2" t="s">
        <v>22</v>
      </c>
      <c r="B547" s="2" t="s">
        <v>23</v>
      </c>
      <c r="C547" s="2" t="s">
        <v>1626</v>
      </c>
      <c r="D547" s="2">
        <v>-375.54</v>
      </c>
      <c r="E547" s="2" t="s">
        <v>1626</v>
      </c>
      <c r="F547" s="2" t="s">
        <v>1626</v>
      </c>
      <c r="G547" s="2" t="s">
        <v>1633</v>
      </c>
      <c r="H547" s="2" t="s">
        <v>1634</v>
      </c>
      <c r="I547" s="2" t="s">
        <v>24</v>
      </c>
      <c r="J547" s="2" t="s">
        <v>25</v>
      </c>
      <c r="K547" s="2" t="s">
        <v>1547</v>
      </c>
      <c r="L547" s="2" t="s">
        <v>1629</v>
      </c>
      <c r="M547" s="2" t="s">
        <v>1548</v>
      </c>
      <c r="N547" s="2" t="s">
        <v>1630</v>
      </c>
      <c r="O547" s="2" t="s">
        <v>38</v>
      </c>
      <c r="P547" s="2" t="s">
        <v>1635</v>
      </c>
      <c r="Q547" s="2" t="s">
        <v>26</v>
      </c>
      <c r="R547" s="2" t="s">
        <v>1636</v>
      </c>
      <c r="S547" s="2" t="s">
        <v>1</v>
      </c>
      <c r="T547" s="2" t="str">
        <f>O547&amp;P547&amp;R547&amp;H547</f>
        <v xml:space="preserve">TAXES and CESS GST wef 1stJuly2017/ROC/11142600000208///URI/OFFSHORE FUND TRASNFER-1 
11 11142600 000208 
0016OT8161926SGD 4329.84 73.275 0016OT8161926 
P 3546066400BO:ZENSAR TECHNOLOGIE /ROC/111426000 
00208///URI/OFFSHORE FUND T 
</v>
      </c>
    </row>
    <row r="548" spans="1:20" s="2" customFormat="1" x14ac:dyDescent="0.25">
      <c r="A548" s="2" t="s">
        <v>22</v>
      </c>
      <c r="B548" s="2" t="s">
        <v>23</v>
      </c>
      <c r="C548" s="2" t="s">
        <v>1626</v>
      </c>
      <c r="D548" s="2">
        <v>-287.91000000000003</v>
      </c>
      <c r="E548" s="2" t="s">
        <v>1626</v>
      </c>
      <c r="F548" s="2" t="s">
        <v>1626</v>
      </c>
      <c r="G548" s="2" t="s">
        <v>1637</v>
      </c>
      <c r="H548" s="2" t="s">
        <v>1638</v>
      </c>
      <c r="I548" s="2" t="s">
        <v>24</v>
      </c>
      <c r="J548" s="2" t="s">
        <v>25</v>
      </c>
      <c r="K548" s="2" t="s">
        <v>1547</v>
      </c>
      <c r="L548" s="2" t="s">
        <v>1629</v>
      </c>
      <c r="M548" s="2" t="s">
        <v>1548</v>
      </c>
      <c r="N548" s="2" t="s">
        <v>1630</v>
      </c>
      <c r="O548" s="2" t="s">
        <v>38</v>
      </c>
      <c r="P548" s="2" t="s">
        <v>1639</v>
      </c>
      <c r="Q548" s="2" t="s">
        <v>26</v>
      </c>
      <c r="R548" s="2" t="s">
        <v>1640</v>
      </c>
      <c r="S548" s="2" t="s">
        <v>1</v>
      </c>
      <c r="T548" s="2" t="str">
        <f>O548&amp;P548&amp;R548&amp;H548</f>
        <v xml:space="preserve">TAXES and CESS GST wef 1stJuly2017S1401MTPLINV013014610760GARHA7EUR 1989.41 110.5337710760GARHA7 F 
VG:MULTIPLIER BE14967273474183 S1401MTPLINV0130146 
3716022743 
</v>
      </c>
    </row>
    <row r="549" spans="1:20" s="2" customFormat="1" x14ac:dyDescent="0.25">
      <c r="A549" s="2" t="s">
        <v>22</v>
      </c>
      <c r="B549" s="2" t="s">
        <v>23</v>
      </c>
      <c r="C549" s="2" t="s">
        <v>1626</v>
      </c>
      <c r="D549" s="2">
        <v>-219896.99</v>
      </c>
      <c r="E549" s="2">
        <v>219896.98777000001</v>
      </c>
      <c r="F549" s="2" t="s">
        <v>1626</v>
      </c>
      <c r="G549" s="2" t="s">
        <v>1637</v>
      </c>
      <c r="H549" s="2" t="s">
        <v>1638</v>
      </c>
      <c r="I549" s="2" t="s">
        <v>24</v>
      </c>
      <c r="J549" s="2" t="s">
        <v>25</v>
      </c>
      <c r="K549" s="2" t="s">
        <v>1547</v>
      </c>
      <c r="L549" s="2" t="s">
        <v>1629</v>
      </c>
      <c r="M549" s="2" t="s">
        <v>1548</v>
      </c>
      <c r="N549" s="2" t="s">
        <v>1630</v>
      </c>
      <c r="O549" s="2" t="s">
        <v>1519</v>
      </c>
      <c r="P549" s="2" t="s">
        <v>1639</v>
      </c>
      <c r="Q549" s="2" t="s">
        <v>26</v>
      </c>
      <c r="R549" s="2" t="s">
        <v>1640</v>
      </c>
      <c r="S549" s="2">
        <v>219896.98777000001</v>
      </c>
      <c r="T549" s="2" t="str">
        <f>O549&amp;P549&amp;R549&amp;H549</f>
        <v xml:space="preserve">FT OUTGOING SWIFTS1401MTPLINV013014610760GARHA7EUR 1989.41 110.5337710760GARHA7 F 
VG:MULTIPLIER BE14967273474183 S1401MTPLINV0130146 
3716022743 
</v>
      </c>
    </row>
    <row r="550" spans="1:20" s="2" customFormat="1" x14ac:dyDescent="0.25">
      <c r="A550" s="2" t="s">
        <v>22</v>
      </c>
      <c r="B550" s="2" t="s">
        <v>23</v>
      </c>
      <c r="C550" s="2" t="s">
        <v>1626</v>
      </c>
      <c r="D550" s="2">
        <v>8398828</v>
      </c>
      <c r="E550" s="2" t="s">
        <v>1626</v>
      </c>
      <c r="F550" s="2" t="s">
        <v>1626</v>
      </c>
      <c r="G550" s="2" t="s">
        <v>1641</v>
      </c>
      <c r="H550" s="2" t="s">
        <v>1642</v>
      </c>
      <c r="I550" s="2" t="s">
        <v>24</v>
      </c>
      <c r="J550" s="2" t="s">
        <v>25</v>
      </c>
      <c r="K550" s="2" t="s">
        <v>1547</v>
      </c>
      <c r="L550" s="2" t="s">
        <v>1629</v>
      </c>
      <c r="M550" s="2" t="s">
        <v>1548</v>
      </c>
      <c r="N550" s="2" t="s">
        <v>1630</v>
      </c>
      <c r="O550" s="2" t="s">
        <v>37</v>
      </c>
      <c r="P550" s="2" t="s">
        <v>1643</v>
      </c>
      <c r="Q550" s="2" t="s">
        <v>26</v>
      </c>
      <c r="R550" s="2" t="s">
        <v>1644</v>
      </c>
      <c r="T550" s="2" t="str">
        <f>O550&amp;P550&amp;R550&amp;H550</f>
        <v xml:space="preserve">FT INCOMING SWIFTPAGO NOTA DEBITO OTROS GASTOSS0661074002801USD 94146.71 89.21 S0661074002801 
P 3546071111BO:ZENSAR COLOMBIA SA PAGO NOTA DEBI 
TO OTROS GASTOS 
</v>
      </c>
    </row>
    <row r="551" spans="1:20" s="2" customFormat="1" x14ac:dyDescent="0.25">
      <c r="A551" s="2" t="s">
        <v>22</v>
      </c>
      <c r="B551" s="2" t="s">
        <v>23</v>
      </c>
      <c r="C551" s="2" t="s">
        <v>1626</v>
      </c>
      <c r="D551" s="2">
        <v>-2321.7800000000002</v>
      </c>
      <c r="E551" s="2" t="s">
        <v>1626</v>
      </c>
      <c r="F551" s="2" t="s">
        <v>1626</v>
      </c>
      <c r="G551" s="2" t="s">
        <v>1641</v>
      </c>
      <c r="H551" s="2" t="s">
        <v>1642</v>
      </c>
      <c r="I551" s="2" t="s">
        <v>24</v>
      </c>
      <c r="J551" s="2" t="s">
        <v>25</v>
      </c>
      <c r="K551" s="2" t="s">
        <v>1547</v>
      </c>
      <c r="L551" s="2" t="s">
        <v>1629</v>
      </c>
      <c r="M551" s="2" t="s">
        <v>1548</v>
      </c>
      <c r="N551" s="2" t="s">
        <v>1630</v>
      </c>
      <c r="O551" s="2" t="s">
        <v>38</v>
      </c>
      <c r="P551" s="2" t="s">
        <v>1643</v>
      </c>
      <c r="Q551" s="2" t="s">
        <v>26</v>
      </c>
      <c r="R551" s="2" t="s">
        <v>1644</v>
      </c>
      <c r="S551" s="2" t="s">
        <v>1</v>
      </c>
      <c r="T551" s="2" t="str">
        <f>O551&amp;P551&amp;R551&amp;H551</f>
        <v xml:space="preserve">TAXES and CESS GST wef 1stJuly2017PAGO NOTA DEBITO OTROS GASTOSS0661074002801USD 94146.71 89.21 S0661074002801 
P 3546071111BO:ZENSAR COLOMBIA SA PAGO NOTA DEBI 
TO OTROS GASTOS 
</v>
      </c>
    </row>
    <row r="552" spans="1:20" s="2" customFormat="1" x14ac:dyDescent="0.25">
      <c r="A552" s="2" t="s">
        <v>22</v>
      </c>
      <c r="B552" s="2" t="s">
        <v>23</v>
      </c>
      <c r="C552" s="2" t="s">
        <v>1626</v>
      </c>
      <c r="D552" s="2">
        <v>-7522.29</v>
      </c>
      <c r="E552" s="2" t="s">
        <v>1626</v>
      </c>
      <c r="F552" s="2" t="s">
        <v>1626</v>
      </c>
      <c r="G552" s="2" t="s">
        <v>1645</v>
      </c>
      <c r="H552" s="2" t="s">
        <v>1646</v>
      </c>
      <c r="I552" s="2" t="s">
        <v>24</v>
      </c>
      <c r="J552" s="2" t="s">
        <v>25</v>
      </c>
      <c r="K552" s="2" t="s">
        <v>1547</v>
      </c>
      <c r="L552" s="2" t="s">
        <v>1629</v>
      </c>
      <c r="M552" s="2" t="s">
        <v>1548</v>
      </c>
      <c r="N552" s="2" t="s">
        <v>1630</v>
      </c>
      <c r="O552" s="2" t="s">
        <v>53</v>
      </c>
      <c r="Q552" s="2" t="s">
        <v>26</v>
      </c>
      <c r="R552" s="2" t="s">
        <v>27</v>
      </c>
      <c r="T552" s="2" t="str">
        <f>O552&amp;P552&amp;R552&amp;H552</f>
        <v xml:space="preserve">FX SPOT CREDITNONREFUSD 000000000000000000.010000000FX LIQUIDATION 341 
665 VD 210426 9151610018000093.5528000 
</v>
      </c>
    </row>
    <row r="553" spans="1:20" s="2" customFormat="1" x14ac:dyDescent="0.25">
      <c r="A553" s="2" t="s">
        <v>22</v>
      </c>
      <c r="B553" s="2" t="s">
        <v>23</v>
      </c>
      <c r="C553" s="2" t="s">
        <v>1626</v>
      </c>
      <c r="D553" s="2">
        <v>427.17</v>
      </c>
      <c r="E553" s="2" t="s">
        <v>1626</v>
      </c>
      <c r="F553" s="2" t="s">
        <v>1626</v>
      </c>
      <c r="G553" s="2" t="s">
        <v>1647</v>
      </c>
      <c r="H553" s="2" t="s">
        <v>1648</v>
      </c>
      <c r="I553" s="2" t="s">
        <v>24</v>
      </c>
      <c r="J553" s="2" t="s">
        <v>25</v>
      </c>
      <c r="K553" s="2" t="s">
        <v>1547</v>
      </c>
      <c r="L553" s="2" t="s">
        <v>1629</v>
      </c>
      <c r="M553" s="2" t="s">
        <v>1548</v>
      </c>
      <c r="N553" s="2" t="s">
        <v>1630</v>
      </c>
      <c r="O553" s="2" t="s">
        <v>53</v>
      </c>
      <c r="Q553" s="2" t="s">
        <v>26</v>
      </c>
      <c r="R553" s="2" t="s">
        <v>27</v>
      </c>
      <c r="T553" s="2" t="str">
        <f>O553&amp;P553&amp;R553&amp;H553</f>
        <v xml:space="preserve">FX SPOT CREDITNONREFUSD 000000000000000000.010000000FX LIQUIDATION 341 
665 VD 210426 9151610018000000.0100000 
</v>
      </c>
    </row>
    <row r="554" spans="1:20" s="2" customFormat="1" x14ac:dyDescent="0.25">
      <c r="A554" s="2" t="s">
        <v>22</v>
      </c>
      <c r="B554" s="2" t="s">
        <v>23</v>
      </c>
      <c r="C554" s="2" t="s">
        <v>1626</v>
      </c>
      <c r="D554" s="2">
        <v>100000000</v>
      </c>
      <c r="E554" s="2" t="s">
        <v>1626</v>
      </c>
      <c r="F554" s="2" t="s">
        <v>1626</v>
      </c>
      <c r="G554" s="2" t="s">
        <v>1649</v>
      </c>
      <c r="H554" s="2" t="s">
        <v>1650</v>
      </c>
      <c r="I554" s="2" t="s">
        <v>24</v>
      </c>
      <c r="J554" s="2" t="s">
        <v>25</v>
      </c>
      <c r="K554" s="2" t="s">
        <v>1547</v>
      </c>
      <c r="L554" s="2" t="s">
        <v>1629</v>
      </c>
      <c r="M554" s="2" t="s">
        <v>1548</v>
      </c>
      <c r="N554" s="2" t="s">
        <v>1630</v>
      </c>
      <c r="O554" s="2" t="s">
        <v>36</v>
      </c>
      <c r="P554" s="2" t="s">
        <v>1651</v>
      </c>
      <c r="Q554" s="2" t="s">
        <v>26</v>
      </c>
      <c r="R554" s="2" t="s">
        <v>1652</v>
      </c>
      <c r="T554" s="2" t="str">
        <f>O554&amp;P554&amp;R554&amp;H554</f>
        <v xml:space="preserve">INCOMING RTGS TRANSFERUTR HDFCH11198382468 HDFCH2611138246 
8 
HDFCH11198382468UTR HDFCH11198382468 TRF FROM HDFC MUTUAL FUND R 
EDEMPTION NEW A/C 
</v>
      </c>
    </row>
    <row r="555" spans="1:20" s="2" customFormat="1" x14ac:dyDescent="0.25">
      <c r="A555" s="2" t="s">
        <v>22</v>
      </c>
      <c r="B555" s="2" t="s">
        <v>23</v>
      </c>
      <c r="C555" s="2" t="s">
        <v>1626</v>
      </c>
      <c r="D555" s="2">
        <v>-300000000</v>
      </c>
      <c r="E555" s="2" t="s">
        <v>1626</v>
      </c>
      <c r="F555" s="2" t="s">
        <v>1626</v>
      </c>
      <c r="G555" s="2" t="s">
        <v>1653</v>
      </c>
      <c r="H555" s="2" t="s">
        <v>1654</v>
      </c>
      <c r="I555" s="2" t="s">
        <v>24</v>
      </c>
      <c r="J555" s="2" t="s">
        <v>25</v>
      </c>
      <c r="K555" s="2" t="s">
        <v>1547</v>
      </c>
      <c r="L555" s="2" t="s">
        <v>1629</v>
      </c>
      <c r="M555" s="2" t="s">
        <v>1548</v>
      </c>
      <c r="N555" s="2" t="s">
        <v>1630</v>
      </c>
      <c r="O555" s="2" t="s">
        <v>28</v>
      </c>
      <c r="P555" s="2" t="s">
        <v>1655</v>
      </c>
      <c r="Q555" s="2" t="s">
        <v>26</v>
      </c>
      <c r="R555" s="2" t="s">
        <v>1656</v>
      </c>
      <c r="T555" s="2" t="str">
        <f>O555&amp;P555&amp;R555&amp;H555</f>
        <v xml:space="preserve">OUTGOING RTGS TRANSFERUTR CITIH26111704542 MAHINDRA MAHIND 
RA FINANCIAL SERVICES LIMITED 
11160GBKCP311160GBKCP3 UTR CITIH26111704542 TRF TO MAHIND 
RA MAHINDRA FINANCIAL SERVICEMAHINDRA MAHINDRA FIN 
ANCIAL SERVICES LIMITED 
</v>
      </c>
    </row>
    <row r="556" spans="1:20" s="2" customFormat="1" x14ac:dyDescent="0.25">
      <c r="A556" s="2" t="s">
        <v>22</v>
      </c>
      <c r="B556" s="2" t="s">
        <v>23</v>
      </c>
      <c r="C556" s="2" t="s">
        <v>1626</v>
      </c>
      <c r="D556" s="2">
        <v>2500000</v>
      </c>
      <c r="E556" s="2" t="s">
        <v>1626</v>
      </c>
      <c r="F556" s="2" t="s">
        <v>1626</v>
      </c>
      <c r="G556" s="2" t="s">
        <v>1657</v>
      </c>
      <c r="H556" s="2" t="s">
        <v>1658</v>
      </c>
      <c r="I556" s="2" t="s">
        <v>24</v>
      </c>
      <c r="J556" s="2" t="s">
        <v>25</v>
      </c>
      <c r="K556" s="2" t="s">
        <v>1547</v>
      </c>
      <c r="L556" s="2" t="s">
        <v>1629</v>
      </c>
      <c r="M556" s="2" t="s">
        <v>1548</v>
      </c>
      <c r="N556" s="2" t="s">
        <v>1630</v>
      </c>
      <c r="O556" s="2" t="s">
        <v>36</v>
      </c>
      <c r="P556" s="2" t="s">
        <v>1659</v>
      </c>
      <c r="Q556" s="2" t="s">
        <v>26</v>
      </c>
      <c r="R556" s="2" t="s">
        <v>1660</v>
      </c>
      <c r="T556" s="2" t="str">
        <f>O556&amp;P556&amp;R556&amp;H556</f>
        <v xml:space="preserve">INCOMING RTGS TRANSFERUTR ICICH11100537813 ICICH2611153781 
3 
ICICH11100537813UTR ICICH11100537813 TRF FROM ZENSAR TECHNOLOGIE 
S LIMITED 
</v>
      </c>
    </row>
    <row r="557" spans="1:20" s="2" customFormat="1" x14ac:dyDescent="0.25">
      <c r="A557" s="2" t="s">
        <v>22</v>
      </c>
      <c r="B557" s="2" t="s">
        <v>23</v>
      </c>
      <c r="C557" s="2" t="s">
        <v>1626</v>
      </c>
      <c r="D557" s="2">
        <v>-11720.11</v>
      </c>
      <c r="E557" s="2" t="s">
        <v>1626</v>
      </c>
      <c r="F557" s="2" t="s">
        <v>1626</v>
      </c>
      <c r="G557" s="2" t="s">
        <v>1661</v>
      </c>
      <c r="H557" s="2" t="s">
        <v>1662</v>
      </c>
      <c r="I557" s="2" t="s">
        <v>24</v>
      </c>
      <c r="J557" s="2" t="s">
        <v>25</v>
      </c>
      <c r="K557" s="2" t="s">
        <v>1547</v>
      </c>
      <c r="L557" s="2" t="s">
        <v>1629</v>
      </c>
      <c r="M557" s="2" t="s">
        <v>1548</v>
      </c>
      <c r="N557" s="2" t="s">
        <v>1630</v>
      </c>
      <c r="O557" s="2" t="s">
        <v>30</v>
      </c>
      <c r="Q557" s="2" t="s">
        <v>26</v>
      </c>
      <c r="R557" s="2" t="s">
        <v>1663</v>
      </c>
      <c r="T557" s="2" t="str">
        <f>O557&amp;P557&amp;R557&amp;H557</f>
        <v xml:space="preserve">EFT OUTGOING101407NEFT OUT UTR CITIN26655438991 TRF TO TALLURI NAREN 
DRA HDFC0000877 
</v>
      </c>
    </row>
    <row r="558" spans="1:20" s="2" customFormat="1" x14ac:dyDescent="0.25">
      <c r="A558" s="2" t="s">
        <v>22</v>
      </c>
      <c r="B558" s="2" t="s">
        <v>23</v>
      </c>
      <c r="C558" s="2" t="s">
        <v>1626</v>
      </c>
      <c r="D558" s="2">
        <v>-16529</v>
      </c>
      <c r="E558" s="2" t="s">
        <v>1626</v>
      </c>
      <c r="F558" s="2" t="s">
        <v>1626</v>
      </c>
      <c r="G558" s="2" t="s">
        <v>1664</v>
      </c>
      <c r="H558" s="2" t="s">
        <v>1665</v>
      </c>
      <c r="I558" s="2" t="s">
        <v>24</v>
      </c>
      <c r="J558" s="2" t="s">
        <v>25</v>
      </c>
      <c r="K558" s="2" t="s">
        <v>1547</v>
      </c>
      <c r="L558" s="2" t="s">
        <v>1629</v>
      </c>
      <c r="M558" s="2" t="s">
        <v>1548</v>
      </c>
      <c r="N558" s="2" t="s">
        <v>1630</v>
      </c>
      <c r="O558" s="2" t="s">
        <v>30</v>
      </c>
      <c r="Q558" s="2" t="s">
        <v>26</v>
      </c>
      <c r="R558" s="2" t="s">
        <v>1666</v>
      </c>
      <c r="T558" s="2" t="str">
        <f>O558&amp;P558&amp;R558&amp;H558</f>
        <v xml:space="preserve">EFT OUTGOING101409NEFT OUT UTR CITIN26655438992 TRF TO SRINIVASA RAO 
RAYUDU UTIB0005128 
</v>
      </c>
    </row>
    <row r="559" spans="1:20" s="2" customFormat="1" x14ac:dyDescent="0.25">
      <c r="A559" s="2" t="s">
        <v>22</v>
      </c>
      <c r="B559" s="2" t="s">
        <v>23</v>
      </c>
      <c r="C559" s="2" t="s">
        <v>1626</v>
      </c>
      <c r="D559" s="2">
        <v>-2500</v>
      </c>
      <c r="E559" s="2" t="s">
        <v>1626</v>
      </c>
      <c r="F559" s="2" t="s">
        <v>1626</v>
      </c>
      <c r="G559" s="2" t="s">
        <v>1667</v>
      </c>
      <c r="H559" s="2" t="s">
        <v>1668</v>
      </c>
      <c r="I559" s="2" t="s">
        <v>24</v>
      </c>
      <c r="J559" s="2" t="s">
        <v>25</v>
      </c>
      <c r="K559" s="2" t="s">
        <v>1547</v>
      </c>
      <c r="L559" s="2" t="s">
        <v>1629</v>
      </c>
      <c r="M559" s="2" t="s">
        <v>1548</v>
      </c>
      <c r="N559" s="2" t="s">
        <v>1630</v>
      </c>
      <c r="O559" s="2" t="s">
        <v>30</v>
      </c>
      <c r="Q559" s="2" t="s">
        <v>26</v>
      </c>
      <c r="R559" s="2" t="s">
        <v>1669</v>
      </c>
      <c r="T559" s="2" t="str">
        <f>O559&amp;P559&amp;R559&amp;H559</f>
        <v xml:space="preserve">EFT OUTGOING101403NEFT OUT UTR CITIN26655438985 TRF TO RUSHABH, SHAH 
ICIC0006025 
</v>
      </c>
    </row>
    <row r="560" spans="1:20" s="2" customFormat="1" x14ac:dyDescent="0.25">
      <c r="A560" s="2" t="s">
        <v>22</v>
      </c>
      <c r="B560" s="2" t="s">
        <v>23</v>
      </c>
      <c r="C560" s="2" t="s">
        <v>1626</v>
      </c>
      <c r="D560" s="2">
        <v>-16896.830000000002</v>
      </c>
      <c r="E560" s="2" t="s">
        <v>1626</v>
      </c>
      <c r="F560" s="2" t="s">
        <v>1626</v>
      </c>
      <c r="G560" s="2" t="s">
        <v>1670</v>
      </c>
      <c r="H560" s="2" t="s">
        <v>1671</v>
      </c>
      <c r="I560" s="2" t="s">
        <v>24</v>
      </c>
      <c r="J560" s="2" t="s">
        <v>25</v>
      </c>
      <c r="K560" s="2" t="s">
        <v>1547</v>
      </c>
      <c r="L560" s="2" t="s">
        <v>1629</v>
      </c>
      <c r="M560" s="2" t="s">
        <v>1548</v>
      </c>
      <c r="N560" s="2" t="s">
        <v>1630</v>
      </c>
      <c r="O560" s="2" t="s">
        <v>30</v>
      </c>
      <c r="Q560" s="2" t="s">
        <v>26</v>
      </c>
      <c r="R560" s="2" t="s">
        <v>1672</v>
      </c>
      <c r="T560" s="2" t="str">
        <f>O560&amp;P560&amp;R560&amp;H560</f>
        <v xml:space="preserve">EFT OUTGOING101406NEFT OUT UTR CITIN26655438986 TRF TO BALAJI, G HDF 
C0001589 
</v>
      </c>
    </row>
    <row r="561" spans="1:20" s="2" customFormat="1" x14ac:dyDescent="0.25">
      <c r="A561" s="2" t="s">
        <v>22</v>
      </c>
      <c r="B561" s="2" t="s">
        <v>23</v>
      </c>
      <c r="C561" s="2" t="s">
        <v>1626</v>
      </c>
      <c r="D561" s="2">
        <v>-6000</v>
      </c>
      <c r="E561" s="2" t="s">
        <v>1626</v>
      </c>
      <c r="F561" s="2" t="s">
        <v>1626</v>
      </c>
      <c r="G561" s="2" t="s">
        <v>1673</v>
      </c>
      <c r="H561" s="2" t="s">
        <v>1674</v>
      </c>
      <c r="I561" s="2" t="s">
        <v>24</v>
      </c>
      <c r="J561" s="2" t="s">
        <v>25</v>
      </c>
      <c r="K561" s="2" t="s">
        <v>1547</v>
      </c>
      <c r="L561" s="2" t="s">
        <v>1629</v>
      </c>
      <c r="M561" s="2" t="s">
        <v>1548</v>
      </c>
      <c r="N561" s="2" t="s">
        <v>1630</v>
      </c>
      <c r="O561" s="2" t="s">
        <v>30</v>
      </c>
      <c r="Q561" s="2" t="s">
        <v>26</v>
      </c>
      <c r="R561" s="2" t="s">
        <v>1675</v>
      </c>
      <c r="T561" s="2" t="str">
        <f>O561&amp;P561&amp;R561&amp;H561</f>
        <v xml:space="preserve">EFT OUTGOING101410NEFT OUT UTR CITIN26655438989 TRF TO SRINIVASA RAO 
RAYUDU UTIB0005128 
</v>
      </c>
    </row>
    <row r="562" spans="1:20" s="2" customFormat="1" x14ac:dyDescent="0.25">
      <c r="A562" s="2" t="s">
        <v>22</v>
      </c>
      <c r="B562" s="2" t="s">
        <v>23</v>
      </c>
      <c r="C562" s="2" t="s">
        <v>1626</v>
      </c>
      <c r="D562" s="2">
        <v>-240.73</v>
      </c>
      <c r="E562" s="2" t="s">
        <v>1626</v>
      </c>
      <c r="F562" s="2" t="s">
        <v>1626</v>
      </c>
      <c r="G562" s="2" t="s">
        <v>1676</v>
      </c>
      <c r="H562" s="2" t="s">
        <v>1677</v>
      </c>
      <c r="I562" s="2" t="s">
        <v>24</v>
      </c>
      <c r="J562" s="2" t="s">
        <v>25</v>
      </c>
      <c r="K562" s="2" t="s">
        <v>1547</v>
      </c>
      <c r="L562" s="2" t="s">
        <v>1629</v>
      </c>
      <c r="M562" s="2" t="s">
        <v>1548</v>
      </c>
      <c r="N562" s="2" t="s">
        <v>1630</v>
      </c>
      <c r="O562" s="2" t="s">
        <v>30</v>
      </c>
      <c r="Q562" s="2" t="s">
        <v>26</v>
      </c>
      <c r="R562" s="2" t="s">
        <v>1678</v>
      </c>
      <c r="T562" s="2" t="str">
        <f>O562&amp;P562&amp;R562&amp;H562</f>
        <v xml:space="preserve">EFT OUTGOING101408NEFT OUT UTR CITIN26655438987 TRF TO CHINMAY RAJEE 
V KULKARNI HDFC0000149 
</v>
      </c>
    </row>
    <row r="563" spans="1:20" s="2" customFormat="1" x14ac:dyDescent="0.25">
      <c r="A563" s="2" t="s">
        <v>22</v>
      </c>
      <c r="B563" s="2" t="s">
        <v>23</v>
      </c>
      <c r="C563" s="2" t="s">
        <v>1626</v>
      </c>
      <c r="D563" s="2">
        <v>-5800</v>
      </c>
      <c r="E563" s="2" t="s">
        <v>1626</v>
      </c>
      <c r="F563" s="2" t="s">
        <v>1626</v>
      </c>
      <c r="G563" s="2" t="s">
        <v>1679</v>
      </c>
      <c r="H563" s="2" t="s">
        <v>1680</v>
      </c>
      <c r="I563" s="2" t="s">
        <v>24</v>
      </c>
      <c r="J563" s="2" t="s">
        <v>25</v>
      </c>
      <c r="K563" s="2" t="s">
        <v>1547</v>
      </c>
      <c r="L563" s="2" t="s">
        <v>1629</v>
      </c>
      <c r="M563" s="2" t="s">
        <v>1548</v>
      </c>
      <c r="N563" s="2" t="s">
        <v>1630</v>
      </c>
      <c r="O563" s="2" t="s">
        <v>30</v>
      </c>
      <c r="Q563" s="2" t="s">
        <v>26</v>
      </c>
      <c r="R563" s="2" t="s">
        <v>1681</v>
      </c>
      <c r="T563" s="2" t="str">
        <f>O563&amp;P563&amp;R563&amp;H563</f>
        <v xml:space="preserve">EFT OUTGOING101405NEFT OUT UTR CITIN26655438994 TRF TO MAYANK, AGRAW 
AL UTIB0000819 
</v>
      </c>
    </row>
    <row r="564" spans="1:20" s="2" customFormat="1" x14ac:dyDescent="0.25">
      <c r="A564" s="2" t="s">
        <v>22</v>
      </c>
      <c r="B564" s="2" t="s">
        <v>23</v>
      </c>
      <c r="C564" s="2" t="s">
        <v>1626</v>
      </c>
      <c r="D564" s="2">
        <v>-7158</v>
      </c>
      <c r="E564" s="2" t="s">
        <v>1626</v>
      </c>
      <c r="F564" s="2" t="s">
        <v>1626</v>
      </c>
      <c r="G564" s="2" t="s">
        <v>1682</v>
      </c>
      <c r="H564" s="2" t="s">
        <v>1683</v>
      </c>
      <c r="I564" s="2" t="s">
        <v>24</v>
      </c>
      <c r="J564" s="2" t="s">
        <v>25</v>
      </c>
      <c r="K564" s="2" t="s">
        <v>1547</v>
      </c>
      <c r="L564" s="2" t="s">
        <v>1629</v>
      </c>
      <c r="M564" s="2" t="s">
        <v>1548</v>
      </c>
      <c r="N564" s="2" t="s">
        <v>1630</v>
      </c>
      <c r="O564" s="2" t="s">
        <v>30</v>
      </c>
      <c r="Q564" s="2" t="s">
        <v>26</v>
      </c>
      <c r="R564" s="2" t="s">
        <v>1684</v>
      </c>
      <c r="T564" s="2" t="str">
        <f>O564&amp;P564&amp;R564&amp;H564</f>
        <v xml:space="preserve">EFT OUTGOING101411NEFT OUT UTR CITIN26655438993 TRF TO JENIFA NEWLIN 
S HDFC0000492 
</v>
      </c>
    </row>
    <row r="565" spans="1:20" s="2" customFormat="1" x14ac:dyDescent="0.25">
      <c r="A565" s="2" t="s">
        <v>22</v>
      </c>
      <c r="B565" s="2" t="s">
        <v>23</v>
      </c>
      <c r="C565" s="2" t="s">
        <v>1626</v>
      </c>
      <c r="D565" s="2">
        <v>-8000</v>
      </c>
      <c r="E565" s="2" t="s">
        <v>1626</v>
      </c>
      <c r="F565" s="2" t="s">
        <v>1626</v>
      </c>
      <c r="G565" s="2" t="s">
        <v>1685</v>
      </c>
      <c r="H565" s="2" t="s">
        <v>1686</v>
      </c>
      <c r="I565" s="2" t="s">
        <v>24</v>
      </c>
      <c r="J565" s="2" t="s">
        <v>25</v>
      </c>
      <c r="K565" s="2" t="s">
        <v>1547</v>
      </c>
      <c r="L565" s="2" t="s">
        <v>1629</v>
      </c>
      <c r="M565" s="2" t="s">
        <v>1548</v>
      </c>
      <c r="N565" s="2" t="s">
        <v>1630</v>
      </c>
      <c r="O565" s="2" t="s">
        <v>30</v>
      </c>
      <c r="Q565" s="2" t="s">
        <v>26</v>
      </c>
      <c r="R565" s="2" t="s">
        <v>1687</v>
      </c>
      <c r="T565" s="2" t="str">
        <f>O565&amp;P565&amp;R565&amp;H565</f>
        <v xml:space="preserve">EFT OUTGOING101412NEFT OUT UTR CITIN26655438990 TRF TO MOVVA PAVAN K 
UMAR ICIC0004039 
</v>
      </c>
    </row>
    <row r="566" spans="1:20" s="2" customFormat="1" x14ac:dyDescent="0.25">
      <c r="A566" s="2" t="s">
        <v>22</v>
      </c>
      <c r="B566" s="2" t="s">
        <v>23</v>
      </c>
      <c r="C566" s="2" t="s">
        <v>1626</v>
      </c>
      <c r="D566" s="2">
        <v>-7772</v>
      </c>
      <c r="E566" s="2" t="s">
        <v>1626</v>
      </c>
      <c r="F566" s="2" t="s">
        <v>1626</v>
      </c>
      <c r="G566" s="2" t="s">
        <v>1688</v>
      </c>
      <c r="H566" s="2" t="s">
        <v>1689</v>
      </c>
      <c r="I566" s="2" t="s">
        <v>24</v>
      </c>
      <c r="J566" s="2" t="s">
        <v>25</v>
      </c>
      <c r="K566" s="2" t="s">
        <v>1547</v>
      </c>
      <c r="L566" s="2" t="s">
        <v>1629</v>
      </c>
      <c r="M566" s="2" t="s">
        <v>1548</v>
      </c>
      <c r="N566" s="2" t="s">
        <v>1630</v>
      </c>
      <c r="O566" s="2" t="s">
        <v>30</v>
      </c>
      <c r="Q566" s="2" t="s">
        <v>26</v>
      </c>
      <c r="R566" s="2" t="s">
        <v>1690</v>
      </c>
      <c r="T566" s="2" t="str">
        <f>O566&amp;P566&amp;R566&amp;H566</f>
        <v xml:space="preserve">EFT OUTGOING101404NEFT OUT UTR CITIN26655438988 TRF TO YOGESH, MANKA 
R ICIC0000005 
</v>
      </c>
    </row>
    <row r="567" spans="1:20" s="2" customFormat="1" x14ac:dyDescent="0.25">
      <c r="A567" s="2" t="s">
        <v>22</v>
      </c>
      <c r="B567" s="2" t="s">
        <v>23</v>
      </c>
      <c r="C567" s="2" t="s">
        <v>1626</v>
      </c>
      <c r="D567" s="2">
        <v>-88539.01</v>
      </c>
      <c r="E567" s="2" t="s">
        <v>1626</v>
      </c>
      <c r="F567" s="2" t="s">
        <v>1626</v>
      </c>
      <c r="G567" s="2" t="s">
        <v>1691</v>
      </c>
      <c r="H567" s="2" t="s">
        <v>1692</v>
      </c>
      <c r="I567" s="2" t="s">
        <v>24</v>
      </c>
      <c r="J567" s="2" t="s">
        <v>25</v>
      </c>
      <c r="K567" s="2" t="s">
        <v>1547</v>
      </c>
      <c r="L567" s="2" t="s">
        <v>1629</v>
      </c>
      <c r="M567" s="2" t="s">
        <v>1548</v>
      </c>
      <c r="N567" s="2" t="s">
        <v>1630</v>
      </c>
      <c r="O567" s="2" t="s">
        <v>1519</v>
      </c>
      <c r="P567" s="2" t="s">
        <v>1693</v>
      </c>
      <c r="Q567" s="2" t="s">
        <v>26</v>
      </c>
      <c r="R567" s="2" t="s">
        <v>1694</v>
      </c>
      <c r="S567" s="2">
        <v>88539.010769999993</v>
      </c>
      <c r="T567" s="2" t="str">
        <f>O567&amp;P567&amp;R567&amp;H567</f>
        <v xml:space="preserve">FT OUTGOING SWIFTS1006MTPLINV013537011160GBLTOSEUR 800.85 110.5562911160GBLTOS F 
VG:MULTIPLIER BE14967273474183 S1006MTPLINV0135370 
3716023088 
</v>
      </c>
    </row>
    <row r="568" spans="1:20" s="2" customFormat="1" x14ac:dyDescent="0.25">
      <c r="A568" s="2" t="s">
        <v>22</v>
      </c>
      <c r="B568" s="2" t="s">
        <v>23</v>
      </c>
      <c r="C568" s="2" t="s">
        <v>1626</v>
      </c>
      <c r="D568" s="2">
        <v>-276.39</v>
      </c>
      <c r="E568" s="2" t="s">
        <v>1626</v>
      </c>
      <c r="F568" s="2" t="s">
        <v>1626</v>
      </c>
      <c r="G568" s="2" t="s">
        <v>1695</v>
      </c>
      <c r="H568" s="2" t="s">
        <v>1696</v>
      </c>
      <c r="I568" s="2" t="s">
        <v>24</v>
      </c>
      <c r="J568" s="2" t="s">
        <v>25</v>
      </c>
      <c r="K568" s="2" t="s">
        <v>1547</v>
      </c>
      <c r="L568" s="2" t="s">
        <v>1629</v>
      </c>
      <c r="M568" s="2" t="s">
        <v>1548</v>
      </c>
      <c r="N568" s="2" t="s">
        <v>1630</v>
      </c>
      <c r="O568" s="2" t="s">
        <v>38</v>
      </c>
      <c r="P568" s="2" t="s">
        <v>1697</v>
      </c>
      <c r="Q568" s="2" t="s">
        <v>26</v>
      </c>
      <c r="R568" s="2" t="s">
        <v>1698</v>
      </c>
      <c r="S568" s="2" t="s">
        <v>1</v>
      </c>
      <c r="T568" s="2" t="str">
        <f>O568&amp;P568&amp;R568&amp;H568</f>
        <v xml:space="preserve">TAXES and CESS GST wef 1stJuly2017S1401MTPLINV013599611160GBJZUEEUR 1873.34 110.5562911160GBJZUE F 
VG:MULTIPLIER BE14967273474183 S1401MTPLINV0135996 
3716023079 
</v>
      </c>
    </row>
    <row r="569" spans="1:20" s="2" customFormat="1" x14ac:dyDescent="0.25">
      <c r="A569" s="2" t="s">
        <v>22</v>
      </c>
      <c r="B569" s="2" t="s">
        <v>23</v>
      </c>
      <c r="C569" s="2" t="s">
        <v>1626</v>
      </c>
      <c r="D569" s="2">
        <v>-159.36000000000001</v>
      </c>
      <c r="E569" s="2" t="s">
        <v>1626</v>
      </c>
      <c r="F569" s="2" t="s">
        <v>1626</v>
      </c>
      <c r="G569" s="2" t="s">
        <v>1691</v>
      </c>
      <c r="H569" s="2" t="s">
        <v>1692</v>
      </c>
      <c r="I569" s="2" t="s">
        <v>24</v>
      </c>
      <c r="J569" s="2" t="s">
        <v>25</v>
      </c>
      <c r="K569" s="2" t="s">
        <v>1547</v>
      </c>
      <c r="L569" s="2" t="s">
        <v>1629</v>
      </c>
      <c r="M569" s="2" t="s">
        <v>1548</v>
      </c>
      <c r="N569" s="2" t="s">
        <v>1630</v>
      </c>
      <c r="O569" s="2" t="s">
        <v>38</v>
      </c>
      <c r="P569" s="2" t="s">
        <v>1693</v>
      </c>
      <c r="Q569" s="2" t="s">
        <v>26</v>
      </c>
      <c r="R569" s="2" t="s">
        <v>1694</v>
      </c>
      <c r="S569" s="2" t="s">
        <v>1</v>
      </c>
      <c r="T569" s="2" t="str">
        <f>O569&amp;P569&amp;R569&amp;H569</f>
        <v xml:space="preserve">TAXES and CESS GST wef 1stJuly2017S1006MTPLINV013537011160GBLTOSEUR 800.85 110.5562911160GBLTOS F 
VG:MULTIPLIER BE14967273474183 S1006MTPLINV0135370 
3716023088 
</v>
      </c>
    </row>
    <row r="570" spans="1:20" s="2" customFormat="1" x14ac:dyDescent="0.25">
      <c r="A570" s="2" t="s">
        <v>22</v>
      </c>
      <c r="B570" s="2" t="s">
        <v>23</v>
      </c>
      <c r="C570" s="2" t="s">
        <v>1626</v>
      </c>
      <c r="D570" s="2">
        <v>-207109.53</v>
      </c>
      <c r="E570" s="2" t="s">
        <v>1626</v>
      </c>
      <c r="F570" s="2" t="s">
        <v>1626</v>
      </c>
      <c r="G570" s="2" t="s">
        <v>1695</v>
      </c>
      <c r="H570" s="2" t="s">
        <v>1696</v>
      </c>
      <c r="I570" s="2" t="s">
        <v>24</v>
      </c>
      <c r="J570" s="2" t="s">
        <v>25</v>
      </c>
      <c r="K570" s="2" t="s">
        <v>1547</v>
      </c>
      <c r="L570" s="2" t="s">
        <v>1629</v>
      </c>
      <c r="M570" s="2" t="s">
        <v>1548</v>
      </c>
      <c r="N570" s="2" t="s">
        <v>1630</v>
      </c>
      <c r="O570" s="2" t="s">
        <v>1519</v>
      </c>
      <c r="P570" s="2" t="s">
        <v>1697</v>
      </c>
      <c r="Q570" s="2" t="s">
        <v>26</v>
      </c>
      <c r="R570" s="2" t="s">
        <v>1698</v>
      </c>
      <c r="S570" s="2">
        <v>207109.53417</v>
      </c>
      <c r="T570" s="2" t="str">
        <f>O570&amp;P570&amp;R570&amp;H570</f>
        <v xml:space="preserve">FT OUTGOING SWIFTS1401MTPLINV013599611160GBJZUEEUR 1873.34 110.5562911160GBJZUE F 
VG:MULTIPLIER BE14967273474183 S1401MTPLINV0135996 
3716023079 
</v>
      </c>
    </row>
    <row r="571" spans="1:20" s="2" customFormat="1" x14ac:dyDescent="0.25">
      <c r="A571" s="2" t="s">
        <v>22</v>
      </c>
      <c r="B571" s="2" t="s">
        <v>23</v>
      </c>
      <c r="C571" s="2" t="s">
        <v>1626</v>
      </c>
      <c r="D571" s="2">
        <v>2462400</v>
      </c>
      <c r="E571" s="2" t="s">
        <v>1626</v>
      </c>
      <c r="F571" s="2" t="s">
        <v>1626</v>
      </c>
      <c r="G571" s="2" t="s">
        <v>1699</v>
      </c>
      <c r="H571" s="2" t="s">
        <v>1700</v>
      </c>
      <c r="I571" s="2" t="s">
        <v>24</v>
      </c>
      <c r="J571" s="2" t="s">
        <v>25</v>
      </c>
      <c r="K571" s="2" t="s">
        <v>1547</v>
      </c>
      <c r="L571" s="2" t="s">
        <v>1629</v>
      </c>
      <c r="M571" s="2" t="s">
        <v>1548</v>
      </c>
      <c r="N571" s="2" t="s">
        <v>1630</v>
      </c>
      <c r="O571" s="2" t="s">
        <v>32</v>
      </c>
      <c r="Q571" s="2" t="s">
        <v>26</v>
      </c>
      <c r="R571" s="2" t="s">
        <v>1701</v>
      </c>
      <c r="T571" s="2" t="str">
        <f>O571&amp;P571&amp;R571&amp;H571</f>
        <v xml:space="preserve">EFT INCOMINGCITIN26655502968NEFT IN UTR CITIN26655503162 FROM KRKA PHARMA PVT 
LTD CITIN2665 5502968TXN REF NO 
</v>
      </c>
    </row>
    <row r="572" spans="1:20" s="2" customFormat="1" x14ac:dyDescent="0.25">
      <c r="A572" s="2" t="s">
        <v>22</v>
      </c>
      <c r="B572" s="2" t="s">
        <v>23</v>
      </c>
      <c r="C572" s="2" t="s">
        <v>1626</v>
      </c>
      <c r="D572" s="2">
        <v>-3108700.3</v>
      </c>
      <c r="E572" s="2" t="s">
        <v>1626</v>
      </c>
      <c r="F572" s="2" t="s">
        <v>1626</v>
      </c>
      <c r="G572" s="2" t="s">
        <v>1702</v>
      </c>
      <c r="H572" s="2" t="s">
        <v>1703</v>
      </c>
      <c r="I572" s="2" t="s">
        <v>24</v>
      </c>
      <c r="J572" s="2" t="s">
        <v>25</v>
      </c>
      <c r="K572" s="2" t="s">
        <v>1547</v>
      </c>
      <c r="L572" s="2" t="s">
        <v>1629</v>
      </c>
      <c r="M572" s="2" t="s">
        <v>1548</v>
      </c>
      <c r="N572" s="2" t="s">
        <v>1630</v>
      </c>
      <c r="O572" s="2" t="s">
        <v>28</v>
      </c>
      <c r="P572" s="2" t="s">
        <v>1704</v>
      </c>
      <c r="Q572" s="2" t="s">
        <v>26</v>
      </c>
      <c r="R572" s="2" t="s">
        <v>1705</v>
      </c>
      <c r="T572" s="2" t="str">
        <f>O572&amp;P572&amp;R572&amp;H572</f>
        <v xml:space="preserve">OUTGOING RTGS TRANSFERUTR CITIH26111707551 ICIC00019722273722737 UTR CITIH26111707551 TRF TO BANGME 
TRIC SERVICES PRIVATE LIMITEDICIC0001972 
</v>
      </c>
    </row>
    <row r="573" spans="1:20" s="2" customFormat="1" x14ac:dyDescent="0.25">
      <c r="A573" s="2" t="s">
        <v>22</v>
      </c>
      <c r="B573" s="2" t="s">
        <v>23</v>
      </c>
      <c r="C573" s="2" t="s">
        <v>1626</v>
      </c>
      <c r="D573" s="2">
        <v>-241653.02</v>
      </c>
      <c r="E573" s="2" t="s">
        <v>1626</v>
      </c>
      <c r="F573" s="2" t="s">
        <v>1626</v>
      </c>
      <c r="G573" s="2" t="s">
        <v>1706</v>
      </c>
      <c r="H573" s="2" t="s">
        <v>1707</v>
      </c>
      <c r="I573" s="2" t="s">
        <v>24</v>
      </c>
      <c r="J573" s="2" t="s">
        <v>25</v>
      </c>
      <c r="K573" s="2" t="s">
        <v>1547</v>
      </c>
      <c r="L573" s="2" t="s">
        <v>1629</v>
      </c>
      <c r="M573" s="2" t="s">
        <v>1548</v>
      </c>
      <c r="N573" s="2" t="s">
        <v>1630</v>
      </c>
      <c r="O573" s="2" t="s">
        <v>28</v>
      </c>
      <c r="P573" s="2" t="s">
        <v>1708</v>
      </c>
      <c r="Q573" s="2" t="s">
        <v>26</v>
      </c>
      <c r="R573" s="2" t="s">
        <v>1709</v>
      </c>
      <c r="T573" s="2" t="str">
        <f>O573&amp;P573&amp;R573&amp;H573</f>
        <v xml:space="preserve">OUTGOING RTGS TRANSFERUTR CITIH26111707552 SBIN00207432274222742 UTR CITIH26111707552 TRF TO BRILYA 
NT IT SOLUTIONS PRIVATE LIMITSBIN0020743 
</v>
      </c>
    </row>
    <row r="574" spans="1:20" s="2" customFormat="1" x14ac:dyDescent="0.25">
      <c r="A574" s="2" t="s">
        <v>22</v>
      </c>
      <c r="B574" s="2" t="s">
        <v>23</v>
      </c>
      <c r="C574" s="2" t="s">
        <v>1626</v>
      </c>
      <c r="D574" s="2">
        <v>-87514</v>
      </c>
      <c r="E574" s="2" t="s">
        <v>1626</v>
      </c>
      <c r="F574" s="2" t="s">
        <v>1626</v>
      </c>
      <c r="G574" s="2" t="s">
        <v>1710</v>
      </c>
      <c r="H574" s="2" t="s">
        <v>1711</v>
      </c>
      <c r="I574" s="2" t="s">
        <v>24</v>
      </c>
      <c r="J574" s="2" t="s">
        <v>25</v>
      </c>
      <c r="K574" s="2" t="s">
        <v>1547</v>
      </c>
      <c r="L574" s="2" t="s">
        <v>1629</v>
      </c>
      <c r="M574" s="2" t="s">
        <v>1548</v>
      </c>
      <c r="N574" s="2" t="s">
        <v>1630</v>
      </c>
      <c r="O574" s="2" t="s">
        <v>30</v>
      </c>
      <c r="Q574" s="2" t="s">
        <v>26</v>
      </c>
      <c r="R574" s="2" t="s">
        <v>1712</v>
      </c>
      <c r="T574" s="2" t="str">
        <f>O574&amp;P574&amp;R574&amp;H574</f>
        <v xml:space="preserve">EFT OUTGOING22734NEFT OUT UTR CITIN26655513010 TRF TO CREATIVE MAHB 
0000081 
</v>
      </c>
    </row>
    <row r="575" spans="1:20" s="2" customFormat="1" x14ac:dyDescent="0.25">
      <c r="A575" s="2" t="s">
        <v>22</v>
      </c>
      <c r="B575" s="2" t="s">
        <v>23</v>
      </c>
      <c r="C575" s="2" t="s">
        <v>1626</v>
      </c>
      <c r="D575" s="2">
        <v>-12992</v>
      </c>
      <c r="E575" s="2" t="s">
        <v>1626</v>
      </c>
      <c r="F575" s="2" t="s">
        <v>1626</v>
      </c>
      <c r="G575" s="2" t="s">
        <v>1713</v>
      </c>
      <c r="H575" s="2" t="s">
        <v>1714</v>
      </c>
      <c r="I575" s="2" t="s">
        <v>24</v>
      </c>
      <c r="J575" s="2" t="s">
        <v>25</v>
      </c>
      <c r="K575" s="2" t="s">
        <v>1547</v>
      </c>
      <c r="L575" s="2" t="s">
        <v>1629</v>
      </c>
      <c r="M575" s="2" t="s">
        <v>1548</v>
      </c>
      <c r="N575" s="2" t="s">
        <v>1630</v>
      </c>
      <c r="O575" s="2" t="s">
        <v>30</v>
      </c>
      <c r="Q575" s="2" t="s">
        <v>26</v>
      </c>
      <c r="R575" s="2" t="s">
        <v>1715</v>
      </c>
      <c r="T575" s="2" t="str">
        <f>O575&amp;P575&amp;R575&amp;H575</f>
        <v xml:space="preserve">EFT OUTGOING22735NEFT OUT UTR CITIN26655513008 TRF TO FHHL PRIVATE 
LIMITED UTIB0000404 
</v>
      </c>
    </row>
    <row r="576" spans="1:20" s="2" customFormat="1" x14ac:dyDescent="0.25">
      <c r="A576" s="2" t="s">
        <v>22</v>
      </c>
      <c r="B576" s="2" t="s">
        <v>23</v>
      </c>
      <c r="C576" s="2" t="s">
        <v>1626</v>
      </c>
      <c r="D576" s="2">
        <v>-14500</v>
      </c>
      <c r="E576" s="2" t="s">
        <v>1626</v>
      </c>
      <c r="F576" s="2" t="s">
        <v>1626</v>
      </c>
      <c r="G576" s="2" t="s">
        <v>1716</v>
      </c>
      <c r="H576" s="2" t="s">
        <v>1717</v>
      </c>
      <c r="I576" s="2" t="s">
        <v>24</v>
      </c>
      <c r="J576" s="2" t="s">
        <v>25</v>
      </c>
      <c r="K576" s="2" t="s">
        <v>1547</v>
      </c>
      <c r="L576" s="2" t="s">
        <v>1629</v>
      </c>
      <c r="M576" s="2" t="s">
        <v>1548</v>
      </c>
      <c r="N576" s="2" t="s">
        <v>1630</v>
      </c>
      <c r="O576" s="2" t="s">
        <v>30</v>
      </c>
      <c r="Q576" s="2" t="s">
        <v>26</v>
      </c>
      <c r="R576" s="2" t="s">
        <v>1718</v>
      </c>
      <c r="T576" s="2" t="str">
        <f>O576&amp;P576&amp;R576&amp;H576</f>
        <v xml:space="preserve">EFT OUTGOING22736NEFT OUT UTR CITIN26655513014 TRF TO NEXT GEN SECU 
RITY SOLUTIONS PRIVATE LIMITED SRCB0000415 
</v>
      </c>
    </row>
    <row r="577" spans="1:20" s="2" customFormat="1" x14ac:dyDescent="0.25">
      <c r="A577" s="2" t="s">
        <v>22</v>
      </c>
      <c r="B577" s="2" t="s">
        <v>23</v>
      </c>
      <c r="C577" s="2" t="s">
        <v>1626</v>
      </c>
      <c r="D577" s="2">
        <v>-8943.7999999999993</v>
      </c>
      <c r="E577" s="2" t="s">
        <v>1626</v>
      </c>
      <c r="F577" s="2" t="s">
        <v>1626</v>
      </c>
      <c r="G577" s="2" t="s">
        <v>1719</v>
      </c>
      <c r="H577" s="2" t="s">
        <v>1720</v>
      </c>
      <c r="I577" s="2" t="s">
        <v>24</v>
      </c>
      <c r="J577" s="2" t="s">
        <v>25</v>
      </c>
      <c r="K577" s="2" t="s">
        <v>1547</v>
      </c>
      <c r="L577" s="2" t="s">
        <v>1629</v>
      </c>
      <c r="M577" s="2" t="s">
        <v>1548</v>
      </c>
      <c r="N577" s="2" t="s">
        <v>1630</v>
      </c>
      <c r="O577" s="2" t="s">
        <v>30</v>
      </c>
      <c r="Q577" s="2" t="s">
        <v>26</v>
      </c>
      <c r="R577" s="2" t="s">
        <v>1721</v>
      </c>
      <c r="T577" s="2" t="str">
        <f>O577&amp;P577&amp;R577&amp;H577</f>
        <v xml:space="preserve">EFT OUTGOING22741NEFT OUT UTR CITIN26655513015 TRF TO AUSPICIUM EVE 
NTS HDFC0000103 
</v>
      </c>
    </row>
    <row r="578" spans="1:20" s="2" customFormat="1" x14ac:dyDescent="0.25">
      <c r="A578" s="2" t="s">
        <v>22</v>
      </c>
      <c r="B578" s="2" t="s">
        <v>23</v>
      </c>
      <c r="C578" s="2" t="s">
        <v>1626</v>
      </c>
      <c r="D578" s="2">
        <v>-3304</v>
      </c>
      <c r="E578" s="2" t="s">
        <v>1626</v>
      </c>
      <c r="F578" s="2" t="s">
        <v>1626</v>
      </c>
      <c r="G578" s="2" t="s">
        <v>1722</v>
      </c>
      <c r="H578" s="2" t="s">
        <v>1723</v>
      </c>
      <c r="I578" s="2" t="s">
        <v>24</v>
      </c>
      <c r="J578" s="2" t="s">
        <v>25</v>
      </c>
      <c r="K578" s="2" t="s">
        <v>1547</v>
      </c>
      <c r="L578" s="2" t="s">
        <v>1629</v>
      </c>
      <c r="M578" s="2" t="s">
        <v>1548</v>
      </c>
      <c r="N578" s="2" t="s">
        <v>1630</v>
      </c>
      <c r="O578" s="2" t="s">
        <v>30</v>
      </c>
      <c r="Q578" s="2" t="s">
        <v>26</v>
      </c>
      <c r="R578" s="2" t="s">
        <v>1724</v>
      </c>
      <c r="T578" s="2" t="str">
        <f>O578&amp;P578&amp;R578&amp;H578</f>
        <v xml:space="preserve">EFT OUTGOING22739NEFT OUT UTR CITIN26655513009 TRF TO KSG TECHNOLOG 
IES PVT LTD KKBK0001751 
</v>
      </c>
    </row>
    <row r="579" spans="1:20" s="2" customFormat="1" x14ac:dyDescent="0.25">
      <c r="A579" s="2" t="s">
        <v>22</v>
      </c>
      <c r="B579" s="2" t="s">
        <v>23</v>
      </c>
      <c r="C579" s="2" t="s">
        <v>1626</v>
      </c>
      <c r="D579" s="2">
        <v>-6254</v>
      </c>
      <c r="E579" s="2" t="s">
        <v>1626</v>
      </c>
      <c r="F579" s="2" t="s">
        <v>1626</v>
      </c>
      <c r="G579" s="2" t="s">
        <v>1725</v>
      </c>
      <c r="H579" s="2" t="s">
        <v>1726</v>
      </c>
      <c r="I579" s="2" t="s">
        <v>24</v>
      </c>
      <c r="J579" s="2" t="s">
        <v>25</v>
      </c>
      <c r="K579" s="2" t="s">
        <v>1547</v>
      </c>
      <c r="L579" s="2" t="s">
        <v>1629</v>
      </c>
      <c r="M579" s="2" t="s">
        <v>1548</v>
      </c>
      <c r="N579" s="2" t="s">
        <v>1630</v>
      </c>
      <c r="O579" s="2" t="s">
        <v>30</v>
      </c>
      <c r="Q579" s="2" t="s">
        <v>26</v>
      </c>
      <c r="R579" s="2" t="s">
        <v>1727</v>
      </c>
      <c r="T579" s="2" t="str">
        <f>O579&amp;P579&amp;R579&amp;H579</f>
        <v xml:space="preserve">EFT OUTGOING22733NEFT OUT UTR CITIN26655513011 TRF TO AQUILINE INFO 
MEDIA PVT LTD HDFC0000007 
</v>
      </c>
    </row>
    <row r="580" spans="1:20" s="2" customFormat="1" x14ac:dyDescent="0.25">
      <c r="A580" s="2" t="s">
        <v>22</v>
      </c>
      <c r="B580" s="2" t="s">
        <v>23</v>
      </c>
      <c r="C580" s="2" t="s">
        <v>1626</v>
      </c>
      <c r="D580" s="2">
        <v>-112282.58</v>
      </c>
      <c r="E580" s="2" t="s">
        <v>1626</v>
      </c>
      <c r="F580" s="2" t="s">
        <v>1626</v>
      </c>
      <c r="G580" s="2" t="s">
        <v>1728</v>
      </c>
      <c r="H580" s="2" t="s">
        <v>1729</v>
      </c>
      <c r="I580" s="2" t="s">
        <v>24</v>
      </c>
      <c r="J580" s="2" t="s">
        <v>25</v>
      </c>
      <c r="K580" s="2" t="s">
        <v>1547</v>
      </c>
      <c r="L580" s="2" t="s">
        <v>1629</v>
      </c>
      <c r="M580" s="2" t="s">
        <v>1548</v>
      </c>
      <c r="N580" s="2" t="s">
        <v>1630</v>
      </c>
      <c r="O580" s="2" t="s">
        <v>30</v>
      </c>
      <c r="Q580" s="2" t="s">
        <v>26</v>
      </c>
      <c r="R580" s="2" t="s">
        <v>1730</v>
      </c>
      <c r="T580" s="2" t="str">
        <f>O580&amp;P580&amp;R580&amp;H580</f>
        <v xml:space="preserve">EFT OUTGOING22738NEFT OUT UTR CITIN26655513007 TRF TO CONNEXIONS HS 
BC0411002 
</v>
      </c>
    </row>
    <row r="581" spans="1:20" s="2" customFormat="1" x14ac:dyDescent="0.25">
      <c r="A581" s="2" t="s">
        <v>22</v>
      </c>
      <c r="B581" s="2" t="s">
        <v>23</v>
      </c>
      <c r="C581" s="2" t="s">
        <v>1626</v>
      </c>
      <c r="D581" s="2">
        <v>-1508</v>
      </c>
      <c r="E581" s="2" t="s">
        <v>1626</v>
      </c>
      <c r="F581" s="2" t="s">
        <v>1626</v>
      </c>
      <c r="G581" s="2" t="s">
        <v>1731</v>
      </c>
      <c r="H581" s="2" t="s">
        <v>1732</v>
      </c>
      <c r="I581" s="2" t="s">
        <v>24</v>
      </c>
      <c r="J581" s="2" t="s">
        <v>25</v>
      </c>
      <c r="K581" s="2" t="s">
        <v>1547</v>
      </c>
      <c r="L581" s="2" t="s">
        <v>1629</v>
      </c>
      <c r="M581" s="2" t="s">
        <v>1548</v>
      </c>
      <c r="N581" s="2" t="s">
        <v>1630</v>
      </c>
      <c r="O581" s="2" t="s">
        <v>30</v>
      </c>
      <c r="Q581" s="2" t="s">
        <v>26</v>
      </c>
      <c r="R581" s="2" t="s">
        <v>1733</v>
      </c>
      <c r="T581" s="2" t="str">
        <f>O581&amp;P581&amp;R581&amp;H581</f>
        <v xml:space="preserve">EFT OUTGOING22740NEFT OUT UTR CITIN26655513012 TRF TO MITCON CONSUL 
TANCY AND ENGINEERING SERVICES LTD ICIC0000039 
</v>
      </c>
    </row>
    <row r="582" spans="1:20" s="2" customFormat="1" x14ac:dyDescent="0.25">
      <c r="A582" s="2" t="s">
        <v>22</v>
      </c>
      <c r="B582" s="2" t="s">
        <v>23</v>
      </c>
      <c r="C582" s="2" t="s">
        <v>1626</v>
      </c>
      <c r="D582" s="2">
        <v>-9475000</v>
      </c>
      <c r="E582" s="2" t="s">
        <v>1626</v>
      </c>
      <c r="F582" s="2" t="s">
        <v>1626</v>
      </c>
      <c r="G582" s="2" t="s">
        <v>1734</v>
      </c>
      <c r="I582" s="2" t="s">
        <v>24</v>
      </c>
      <c r="J582" s="2" t="s">
        <v>25</v>
      </c>
      <c r="K582" s="2" t="s">
        <v>1547</v>
      </c>
      <c r="L582" s="2" t="s">
        <v>1629</v>
      </c>
      <c r="M582" s="2" t="s">
        <v>1548</v>
      </c>
      <c r="N582" s="2" t="s">
        <v>1630</v>
      </c>
      <c r="O582" s="2" t="s">
        <v>39</v>
      </c>
      <c r="Q582" s="2" t="s">
        <v>26</v>
      </c>
      <c r="R582" s="2" t="s">
        <v>27</v>
      </c>
      <c r="T582" s="2" t="str">
        <f>O582&amp;P582&amp;R582&amp;H582</f>
        <v>TD PLACEMENTNONREF</v>
      </c>
    </row>
    <row r="583" spans="1:20" s="2" customFormat="1" x14ac:dyDescent="0.25">
      <c r="A583" s="2" t="s">
        <v>22</v>
      </c>
      <c r="B583" s="2" t="s">
        <v>23</v>
      </c>
      <c r="C583" s="2" t="s">
        <v>1626</v>
      </c>
      <c r="D583" s="2">
        <v>-7959.3</v>
      </c>
      <c r="E583" s="2" t="s">
        <v>1626</v>
      </c>
      <c r="F583" s="2" t="s">
        <v>1626</v>
      </c>
      <c r="G583" s="2" t="s">
        <v>42</v>
      </c>
      <c r="H583" s="2" t="s">
        <v>43</v>
      </c>
      <c r="I583" s="2" t="s">
        <v>24</v>
      </c>
      <c r="J583" s="2" t="s">
        <v>25</v>
      </c>
      <c r="K583" s="2" t="s">
        <v>1547</v>
      </c>
      <c r="L583" s="2" t="s">
        <v>1629</v>
      </c>
      <c r="M583" s="2" t="s">
        <v>1548</v>
      </c>
      <c r="N583" s="2" t="s">
        <v>1630</v>
      </c>
      <c r="O583" s="2" t="s">
        <v>44</v>
      </c>
      <c r="Q583" s="2" t="s">
        <v>26</v>
      </c>
      <c r="R583" s="2" t="s">
        <v>27</v>
      </c>
      <c r="S583" s="2">
        <v>43751818.030000001</v>
      </c>
      <c r="T583" s="2" t="str">
        <f>O583&amp;P583&amp;R583&amp;H583</f>
        <v xml:space="preserve">SWEEP TRANSACTIONNONREFTRANSFER TO 0341665825 ZENSAR TECHNOLOGIES LIMITE 
D 
</v>
      </c>
    </row>
    <row r="584" spans="1:20" s="2" customFormat="1" x14ac:dyDescent="0.25">
      <c r="A584" s="2" t="s">
        <v>22</v>
      </c>
      <c r="B584" s="2" t="s">
        <v>23</v>
      </c>
      <c r="C584" s="2" t="s">
        <v>1735</v>
      </c>
      <c r="D584" s="2">
        <v>1545</v>
      </c>
      <c r="E584" s="2" t="s">
        <v>1735</v>
      </c>
      <c r="F584" s="2" t="s">
        <v>1735</v>
      </c>
      <c r="G584" s="2" t="s">
        <v>1233</v>
      </c>
      <c r="I584" s="2" t="s">
        <v>24</v>
      </c>
      <c r="J584" s="2" t="s">
        <v>25</v>
      </c>
      <c r="K584" s="2" t="s">
        <v>1629</v>
      </c>
      <c r="L584" s="2" t="s">
        <v>1736</v>
      </c>
      <c r="M584" s="2" t="s">
        <v>1630</v>
      </c>
      <c r="N584" s="2" t="s">
        <v>1737</v>
      </c>
      <c r="O584" s="2" t="s">
        <v>34</v>
      </c>
      <c r="Q584" s="2" t="s">
        <v>26</v>
      </c>
      <c r="R584" s="2" t="s">
        <v>27</v>
      </c>
      <c r="T584" s="2" t="str">
        <f>O584&amp;P584&amp;R584&amp;H584</f>
        <v>INTEREST PAYMENTNONREF</v>
      </c>
    </row>
    <row r="585" spans="1:20" s="2" customFormat="1" x14ac:dyDescent="0.25">
      <c r="A585" s="2" t="s">
        <v>22</v>
      </c>
      <c r="B585" s="2" t="s">
        <v>23</v>
      </c>
      <c r="C585" s="2" t="s">
        <v>1735</v>
      </c>
      <c r="D585" s="2">
        <v>-155</v>
      </c>
      <c r="E585" s="2" t="s">
        <v>1735</v>
      </c>
      <c r="F585" s="2" t="s">
        <v>1735</v>
      </c>
      <c r="G585" s="2" t="s">
        <v>1233</v>
      </c>
      <c r="I585" s="2" t="s">
        <v>24</v>
      </c>
      <c r="J585" s="2" t="s">
        <v>25</v>
      </c>
      <c r="K585" s="2" t="s">
        <v>1629</v>
      </c>
      <c r="L585" s="2" t="s">
        <v>1736</v>
      </c>
      <c r="M585" s="2" t="s">
        <v>1630</v>
      </c>
      <c r="N585" s="2" t="s">
        <v>1737</v>
      </c>
      <c r="O585" s="2" t="s">
        <v>35</v>
      </c>
      <c r="Q585" s="2" t="s">
        <v>26</v>
      </c>
      <c r="R585" s="2" t="s">
        <v>27</v>
      </c>
      <c r="T585" s="2" t="str">
        <f>O585&amp;P585&amp;R585&amp;H585</f>
        <v>WITHHOLDING TAXNONREF</v>
      </c>
    </row>
    <row r="586" spans="1:20" s="2" customFormat="1" x14ac:dyDescent="0.25">
      <c r="A586" s="2" t="s">
        <v>22</v>
      </c>
      <c r="B586" s="2" t="s">
        <v>23</v>
      </c>
      <c r="C586" s="2" t="s">
        <v>1735</v>
      </c>
      <c r="D586" s="2">
        <v>4475000</v>
      </c>
      <c r="E586" s="2" t="s">
        <v>1735</v>
      </c>
      <c r="F586" s="2" t="s">
        <v>1735</v>
      </c>
      <c r="G586" s="2" t="s">
        <v>1233</v>
      </c>
      <c r="I586" s="2" t="s">
        <v>24</v>
      </c>
      <c r="J586" s="2" t="s">
        <v>25</v>
      </c>
      <c r="K586" s="2" t="s">
        <v>1629</v>
      </c>
      <c r="L586" s="2" t="s">
        <v>1736</v>
      </c>
      <c r="M586" s="2" t="s">
        <v>1630</v>
      </c>
      <c r="N586" s="2" t="s">
        <v>1737</v>
      </c>
      <c r="O586" s="2" t="s">
        <v>33</v>
      </c>
      <c r="Q586" s="2" t="s">
        <v>26</v>
      </c>
      <c r="R586" s="2" t="s">
        <v>27</v>
      </c>
      <c r="T586" s="2" t="str">
        <f>O586&amp;P586&amp;R586&amp;H586</f>
        <v>PRINCIPAL PAYMENTNONREF</v>
      </c>
    </row>
    <row r="587" spans="1:20" s="2" customFormat="1" x14ac:dyDescent="0.25">
      <c r="A587" s="2" t="s">
        <v>22</v>
      </c>
      <c r="B587" s="2" t="s">
        <v>23</v>
      </c>
      <c r="C587" s="2" t="s">
        <v>1735</v>
      </c>
      <c r="D587" s="2">
        <v>585900</v>
      </c>
      <c r="E587" s="2" t="s">
        <v>1735</v>
      </c>
      <c r="F587" s="2" t="s">
        <v>1735</v>
      </c>
      <c r="G587" s="2" t="s">
        <v>1738</v>
      </c>
      <c r="H587" s="2" t="s">
        <v>1739</v>
      </c>
      <c r="I587" s="2" t="s">
        <v>24</v>
      </c>
      <c r="J587" s="2" t="s">
        <v>25</v>
      </c>
      <c r="K587" s="2" t="s">
        <v>1629</v>
      </c>
      <c r="L587" s="2" t="s">
        <v>1736</v>
      </c>
      <c r="M587" s="2" t="s">
        <v>1630</v>
      </c>
      <c r="N587" s="2" t="s">
        <v>1737</v>
      </c>
      <c r="O587" s="2" t="s">
        <v>29</v>
      </c>
      <c r="Q587" s="2" t="s">
        <v>26</v>
      </c>
      <c r="R587" s="2" t="s">
        <v>1740</v>
      </c>
      <c r="T587" s="2" t="str">
        <f>O587&amp;P587&amp;R587&amp;H587</f>
        <v xml:space="preserve">BOOK TRANSFER20004475116IN02XUTR 2617390870000001 TRF FROM SHELL INDIA MARKETS 
PL (SBO BLR) 11172600003186 
</v>
      </c>
    </row>
    <row r="588" spans="1:20" s="2" customFormat="1" x14ac:dyDescent="0.25">
      <c r="A588" s="2" t="s">
        <v>22</v>
      </c>
      <c r="B588" s="2" t="s">
        <v>23</v>
      </c>
      <c r="C588" s="2" t="s">
        <v>1735</v>
      </c>
      <c r="D588" s="2">
        <v>282700000</v>
      </c>
      <c r="E588" s="2" t="s">
        <v>1735</v>
      </c>
      <c r="F588" s="2" t="s">
        <v>1735</v>
      </c>
      <c r="G588" s="2" t="s">
        <v>1741</v>
      </c>
      <c r="H588" s="2" t="s">
        <v>1742</v>
      </c>
      <c r="I588" s="2" t="s">
        <v>24</v>
      </c>
      <c r="J588" s="2" t="s">
        <v>25</v>
      </c>
      <c r="K588" s="2" t="s">
        <v>1629</v>
      </c>
      <c r="L588" s="2" t="s">
        <v>1736</v>
      </c>
      <c r="M588" s="2" t="s">
        <v>1630</v>
      </c>
      <c r="N588" s="2" t="s">
        <v>1737</v>
      </c>
      <c r="O588" s="2" t="s">
        <v>36</v>
      </c>
      <c r="P588" s="2" t="s">
        <v>1743</v>
      </c>
      <c r="Q588" s="2" t="s">
        <v>26</v>
      </c>
      <c r="R588" s="2" t="s">
        <v>1744</v>
      </c>
      <c r="T588" s="2" t="str">
        <f>O588&amp;P588&amp;R588&amp;H588</f>
        <v xml:space="preserve">INCOMING RTGS TRANSFERUTR KKBKH11222412560 KKBKH2611241256 
0 PAYMENT KKBKR22026042222412560 
-ZENSAR-R 
KKBKH11222412560UTR KKBKH11222412560 TRF FROM ZENSAR TECHNOLOGIE 
S LTD PUNE CUR PAYMENT KKBKR22026042222412560-ZE 
NSAR-R 
</v>
      </c>
    </row>
    <row r="589" spans="1:20" s="2" customFormat="1" x14ac:dyDescent="0.25">
      <c r="A589" s="2" t="s">
        <v>22</v>
      </c>
      <c r="B589" s="2" t="s">
        <v>23</v>
      </c>
      <c r="C589" s="2" t="s">
        <v>1735</v>
      </c>
      <c r="D589" s="2">
        <v>-8000000</v>
      </c>
      <c r="E589" s="2" t="s">
        <v>1735</v>
      </c>
      <c r="F589" s="2" t="s">
        <v>1735</v>
      </c>
      <c r="G589" s="2" t="s">
        <v>1745</v>
      </c>
      <c r="H589" s="2" t="s">
        <v>1746</v>
      </c>
      <c r="I589" s="2" t="s">
        <v>24</v>
      </c>
      <c r="J589" s="2" t="s">
        <v>25</v>
      </c>
      <c r="K589" s="2" t="s">
        <v>1629</v>
      </c>
      <c r="L589" s="2" t="s">
        <v>1736</v>
      </c>
      <c r="M589" s="2" t="s">
        <v>1630</v>
      </c>
      <c r="N589" s="2" t="s">
        <v>1737</v>
      </c>
      <c r="O589" s="2" t="s">
        <v>28</v>
      </c>
      <c r="P589" s="2" t="s">
        <v>1747</v>
      </c>
      <c r="Q589" s="2" t="s">
        <v>26</v>
      </c>
      <c r="R589" s="2" t="s">
        <v>1748</v>
      </c>
      <c r="S589" s="2">
        <v>45200000</v>
      </c>
      <c r="T589" s="2" t="str">
        <f>O589&amp;P589&amp;R589&amp;H589</f>
        <v xml:space="preserve">OUTGOING RTGS TRANSFERUTR CITIH26112704810 ZENSAR TECHNOLO 
GIES LIMITED 
11260GBMLSM11260GBMLSM UTR CITIH26112704810 TRF TO ZENSAR 
TECHNOLOGIES LIMITED FORMERLZENSAR TECHNOLOGIES L 
IMITED 
</v>
      </c>
    </row>
    <row r="590" spans="1:20" s="2" customFormat="1" x14ac:dyDescent="0.25">
      <c r="A590" s="2" t="s">
        <v>22</v>
      </c>
      <c r="B590" s="2" t="s">
        <v>23</v>
      </c>
      <c r="C590" s="2" t="s">
        <v>1735</v>
      </c>
      <c r="D590" s="2">
        <v>-255000000</v>
      </c>
      <c r="E590" s="2" t="s">
        <v>1735</v>
      </c>
      <c r="F590" s="2" t="s">
        <v>1735</v>
      </c>
      <c r="G590" s="2" t="s">
        <v>1749</v>
      </c>
      <c r="H590" s="2" t="s">
        <v>1750</v>
      </c>
      <c r="I590" s="2" t="s">
        <v>24</v>
      </c>
      <c r="J590" s="2" t="s">
        <v>25</v>
      </c>
      <c r="K590" s="2" t="s">
        <v>1629</v>
      </c>
      <c r="L590" s="2" t="s">
        <v>1736</v>
      </c>
      <c r="M590" s="2" t="s">
        <v>1630</v>
      </c>
      <c r="N590" s="2" t="s">
        <v>1737</v>
      </c>
      <c r="O590" s="2" t="s">
        <v>28</v>
      </c>
      <c r="P590" s="2" t="s">
        <v>1751</v>
      </c>
      <c r="Q590" s="2" t="s">
        <v>26</v>
      </c>
      <c r="R590" s="2" t="s">
        <v>1752</v>
      </c>
      <c r="S590" s="2">
        <v>1912300000</v>
      </c>
      <c r="T590" s="2" t="str">
        <f>O590&amp;P590&amp;R590&amp;H590</f>
        <v xml:space="preserve">OUTGOING RTGS TRANSFERUTR CITIH2611270481311260GBOSB011260GBOSB0 UTR CITIH26112704813 TRF TO ZENSAR 
TECHNOLOGIES LIMITED 
</v>
      </c>
    </row>
    <row r="591" spans="1:20" s="2" customFormat="1" x14ac:dyDescent="0.25">
      <c r="A591" s="2" t="s">
        <v>22</v>
      </c>
      <c r="B591" s="2" t="s">
        <v>23</v>
      </c>
      <c r="C591" s="2" t="s">
        <v>1735</v>
      </c>
      <c r="D591" s="2">
        <v>-426774.22</v>
      </c>
      <c r="E591" s="2" t="s">
        <v>1735</v>
      </c>
      <c r="F591" s="2" t="s">
        <v>1735</v>
      </c>
      <c r="G591" s="2" t="s">
        <v>1753</v>
      </c>
      <c r="H591" s="2" t="s">
        <v>1754</v>
      </c>
      <c r="I591" s="2" t="s">
        <v>24</v>
      </c>
      <c r="J591" s="2" t="s">
        <v>25</v>
      </c>
      <c r="K591" s="2" t="s">
        <v>1629</v>
      </c>
      <c r="L591" s="2" t="s">
        <v>1736</v>
      </c>
      <c r="M591" s="2" t="s">
        <v>1630</v>
      </c>
      <c r="N591" s="2" t="s">
        <v>1737</v>
      </c>
      <c r="O591" s="2" t="s">
        <v>28</v>
      </c>
      <c r="P591" s="2" t="s">
        <v>1755</v>
      </c>
      <c r="Q591" s="2" t="s">
        <v>26</v>
      </c>
      <c r="R591" s="2" t="s">
        <v>1756</v>
      </c>
      <c r="T591" s="2" t="str">
        <f>O591&amp;P591&amp;R591&amp;H591</f>
        <v xml:space="preserve">OUTGOING RTGS TRANSFERUTR CITIH26112705289 UTIB00003612277722777 UTR CITIH26112705289 TRF TO TRANGI 
LE SERVICES PRIVATE LIMITED UTIB0000361 
</v>
      </c>
    </row>
    <row r="592" spans="1:20" s="2" customFormat="1" x14ac:dyDescent="0.25">
      <c r="A592" s="2" t="s">
        <v>22</v>
      </c>
      <c r="B592" s="2" t="s">
        <v>23</v>
      </c>
      <c r="C592" s="2" t="s">
        <v>1735</v>
      </c>
      <c r="D592" s="2">
        <v>-754642.05</v>
      </c>
      <c r="E592" s="2" t="s">
        <v>1735</v>
      </c>
      <c r="F592" s="2" t="s">
        <v>1735</v>
      </c>
      <c r="G592" s="2" t="s">
        <v>1757</v>
      </c>
      <c r="H592" s="2" t="s">
        <v>1758</v>
      </c>
      <c r="I592" s="2" t="s">
        <v>24</v>
      </c>
      <c r="J592" s="2" t="s">
        <v>25</v>
      </c>
      <c r="K592" s="2" t="s">
        <v>1629</v>
      </c>
      <c r="L592" s="2" t="s">
        <v>1736</v>
      </c>
      <c r="M592" s="2" t="s">
        <v>1630</v>
      </c>
      <c r="N592" s="2" t="s">
        <v>1737</v>
      </c>
      <c r="O592" s="2" t="s">
        <v>28</v>
      </c>
      <c r="P592" s="2" t="s">
        <v>1759</v>
      </c>
      <c r="Q592" s="2" t="s">
        <v>26</v>
      </c>
      <c r="R592" s="2" t="s">
        <v>1760</v>
      </c>
      <c r="T592" s="2" t="str">
        <f>O592&amp;P592&amp;R592&amp;H592</f>
        <v xml:space="preserve">OUTGOING RTGS TRANSFERUTR CITIH26112705284 HDFC00060032275422754 UTR CITIH26112705284 TRF TO SK FLE 
ET SOLUTIONS PVT LTD HDFC0006003 
</v>
      </c>
    </row>
    <row r="593" spans="1:20" s="2" customFormat="1" x14ac:dyDescent="0.25">
      <c r="A593" s="2" t="s">
        <v>22</v>
      </c>
      <c r="B593" s="2" t="s">
        <v>23</v>
      </c>
      <c r="C593" s="2" t="s">
        <v>1735</v>
      </c>
      <c r="D593" s="2">
        <v>-464400</v>
      </c>
      <c r="E593" s="2" t="s">
        <v>1735</v>
      </c>
      <c r="F593" s="2" t="s">
        <v>1735</v>
      </c>
      <c r="G593" s="2" t="s">
        <v>1761</v>
      </c>
      <c r="H593" s="2" t="s">
        <v>1762</v>
      </c>
      <c r="I593" s="2" t="s">
        <v>24</v>
      </c>
      <c r="J593" s="2" t="s">
        <v>25</v>
      </c>
      <c r="K593" s="2" t="s">
        <v>1629</v>
      </c>
      <c r="L593" s="2" t="s">
        <v>1736</v>
      </c>
      <c r="M593" s="2" t="s">
        <v>1630</v>
      </c>
      <c r="N593" s="2" t="s">
        <v>1737</v>
      </c>
      <c r="O593" s="2" t="s">
        <v>28</v>
      </c>
      <c r="P593" s="2" t="s">
        <v>1763</v>
      </c>
      <c r="Q593" s="2" t="s">
        <v>26</v>
      </c>
      <c r="R593" s="2" t="s">
        <v>1764</v>
      </c>
      <c r="T593" s="2" t="str">
        <f>O593&amp;P593&amp;R593&amp;H593</f>
        <v xml:space="preserve">OUTGOING RTGS TRANSFERUTR CITIH26112705285 ICIC00003032277322773 UTR CITIH26112705285 TRF TO ARK IN 
FOTECH SPECTRUM INDIA PRIVATEICIC0000303 
</v>
      </c>
    </row>
    <row r="594" spans="1:20" s="2" customFormat="1" x14ac:dyDescent="0.25">
      <c r="A594" s="2" t="s">
        <v>22</v>
      </c>
      <c r="B594" s="2" t="s">
        <v>23</v>
      </c>
      <c r="C594" s="2" t="s">
        <v>1735</v>
      </c>
      <c r="D594" s="2">
        <v>-1352430</v>
      </c>
      <c r="E594" s="2" t="s">
        <v>1735</v>
      </c>
      <c r="F594" s="2" t="s">
        <v>1735</v>
      </c>
      <c r="G594" s="2" t="s">
        <v>1765</v>
      </c>
      <c r="H594" s="2" t="s">
        <v>1766</v>
      </c>
      <c r="I594" s="2" t="s">
        <v>24</v>
      </c>
      <c r="J594" s="2" t="s">
        <v>25</v>
      </c>
      <c r="K594" s="2" t="s">
        <v>1629</v>
      </c>
      <c r="L594" s="2" t="s">
        <v>1736</v>
      </c>
      <c r="M594" s="2" t="s">
        <v>1630</v>
      </c>
      <c r="N594" s="2" t="s">
        <v>1737</v>
      </c>
      <c r="O594" s="2" t="s">
        <v>28</v>
      </c>
      <c r="P594" s="2" t="s">
        <v>1767</v>
      </c>
      <c r="Q594" s="2" t="s">
        <v>26</v>
      </c>
      <c r="R594" s="2" t="s">
        <v>1768</v>
      </c>
      <c r="T594" s="2" t="str">
        <f>O594&amp;P594&amp;R594&amp;H594</f>
        <v xml:space="preserve">OUTGOING RTGS TRANSFERUTR CITIH26112705292 TMBL00000882274722747 UTR CITIH26112705292 TRF TO RPS CO 
NSULTING PRIVATE LIMITED TMBL0000088 
</v>
      </c>
    </row>
    <row r="595" spans="1:20" s="2" customFormat="1" x14ac:dyDescent="0.25">
      <c r="A595" s="2" t="s">
        <v>22</v>
      </c>
      <c r="B595" s="2" t="s">
        <v>23</v>
      </c>
      <c r="C595" s="2" t="s">
        <v>1735</v>
      </c>
      <c r="D595" s="2">
        <v>-249036.79</v>
      </c>
      <c r="E595" s="2" t="s">
        <v>1735</v>
      </c>
      <c r="F595" s="2" t="s">
        <v>1735</v>
      </c>
      <c r="G595" s="2" t="s">
        <v>1769</v>
      </c>
      <c r="H595" s="2" t="s">
        <v>1770</v>
      </c>
      <c r="I595" s="2" t="s">
        <v>24</v>
      </c>
      <c r="J595" s="2" t="s">
        <v>25</v>
      </c>
      <c r="K595" s="2" t="s">
        <v>1629</v>
      </c>
      <c r="L595" s="2" t="s">
        <v>1736</v>
      </c>
      <c r="M595" s="2" t="s">
        <v>1630</v>
      </c>
      <c r="N595" s="2" t="s">
        <v>1737</v>
      </c>
      <c r="O595" s="2" t="s">
        <v>28</v>
      </c>
      <c r="P595" s="2" t="s">
        <v>1771</v>
      </c>
      <c r="Q595" s="2" t="s">
        <v>26</v>
      </c>
      <c r="R595" s="2" t="s">
        <v>1772</v>
      </c>
      <c r="T595" s="2" t="str">
        <f>O595&amp;P595&amp;R595&amp;H595</f>
        <v xml:space="preserve">OUTGOING RTGS TRANSFERUTR CITIH26112705291 UBIN05381412276622766 UTR CITIH26112705291 TRF TO CHECKM 
ATE SECURITY SOLUTIONS PVT. LUBIN0538141 
</v>
      </c>
    </row>
    <row r="596" spans="1:20" s="2" customFormat="1" x14ac:dyDescent="0.25">
      <c r="A596" s="2" t="s">
        <v>22</v>
      </c>
      <c r="B596" s="2" t="s">
        <v>23</v>
      </c>
      <c r="C596" s="2" t="s">
        <v>1735</v>
      </c>
      <c r="D596" s="2">
        <v>-290833.90000000002</v>
      </c>
      <c r="E596" s="2" t="s">
        <v>1735</v>
      </c>
      <c r="F596" s="2" t="s">
        <v>1735</v>
      </c>
      <c r="G596" s="2" t="s">
        <v>1773</v>
      </c>
      <c r="H596" s="2" t="s">
        <v>1774</v>
      </c>
      <c r="I596" s="2" t="s">
        <v>24</v>
      </c>
      <c r="J596" s="2" t="s">
        <v>25</v>
      </c>
      <c r="K596" s="2" t="s">
        <v>1629</v>
      </c>
      <c r="L596" s="2" t="s">
        <v>1736</v>
      </c>
      <c r="M596" s="2" t="s">
        <v>1630</v>
      </c>
      <c r="N596" s="2" t="s">
        <v>1737</v>
      </c>
      <c r="O596" s="2" t="s">
        <v>28</v>
      </c>
      <c r="P596" s="2" t="s">
        <v>1775</v>
      </c>
      <c r="Q596" s="2" t="s">
        <v>26</v>
      </c>
      <c r="R596" s="2" t="s">
        <v>1776</v>
      </c>
      <c r="T596" s="2" t="str">
        <f>O596&amp;P596&amp;R596&amp;H596</f>
        <v xml:space="preserve">OUTGOING RTGS TRANSFERUTR CITIH26112705294 HDFC00000062274322743 UTR CITIH26112705294 TRF TO CFIRST 
BACKGROUND CHECKS LLP HDFC0000006 
</v>
      </c>
    </row>
    <row r="597" spans="1:20" s="2" customFormat="1" x14ac:dyDescent="0.25">
      <c r="A597" s="2" t="s">
        <v>22</v>
      </c>
      <c r="B597" s="2" t="s">
        <v>23</v>
      </c>
      <c r="C597" s="2" t="s">
        <v>1735</v>
      </c>
      <c r="D597" s="2">
        <v>-8818938.9499999993</v>
      </c>
      <c r="E597" s="2" t="s">
        <v>1735</v>
      </c>
      <c r="F597" s="2" t="s">
        <v>1735</v>
      </c>
      <c r="G597" s="2" t="s">
        <v>1777</v>
      </c>
      <c r="H597" s="2" t="s">
        <v>1778</v>
      </c>
      <c r="I597" s="2" t="s">
        <v>24</v>
      </c>
      <c r="J597" s="2" t="s">
        <v>25</v>
      </c>
      <c r="K597" s="2" t="s">
        <v>1629</v>
      </c>
      <c r="L597" s="2" t="s">
        <v>1736</v>
      </c>
      <c r="M597" s="2" t="s">
        <v>1630</v>
      </c>
      <c r="N597" s="2" t="s">
        <v>1737</v>
      </c>
      <c r="O597" s="2" t="s">
        <v>28</v>
      </c>
      <c r="P597" s="2" t="s">
        <v>1779</v>
      </c>
      <c r="Q597" s="2" t="s">
        <v>26</v>
      </c>
      <c r="R597" s="2" t="s">
        <v>1780</v>
      </c>
      <c r="T597" s="2" t="str">
        <f>O597&amp;P597&amp;R597&amp;H597</f>
        <v xml:space="preserve">OUTGOING RTGS TRANSFERUTR CITIH26112705290 HSBC05600022275222752 UTR CITIH26112705290 TRF TO BI WOR 
LDWIDE INDIA PRIVATE LIMITED HSBC0560002 
</v>
      </c>
    </row>
    <row r="598" spans="1:20" s="2" customFormat="1" x14ac:dyDescent="0.25">
      <c r="A598" s="2" t="s">
        <v>22</v>
      </c>
      <c r="B598" s="2" t="s">
        <v>23</v>
      </c>
      <c r="C598" s="2" t="s">
        <v>1735</v>
      </c>
      <c r="D598" s="2">
        <v>-487169.88</v>
      </c>
      <c r="E598" s="2" t="s">
        <v>1735</v>
      </c>
      <c r="F598" s="2" t="s">
        <v>1735</v>
      </c>
      <c r="G598" s="2" t="s">
        <v>1781</v>
      </c>
      <c r="H598" s="2" t="s">
        <v>1782</v>
      </c>
      <c r="I598" s="2" t="s">
        <v>24</v>
      </c>
      <c r="J598" s="2" t="s">
        <v>25</v>
      </c>
      <c r="K598" s="2" t="s">
        <v>1629</v>
      </c>
      <c r="L598" s="2" t="s">
        <v>1736</v>
      </c>
      <c r="M598" s="2" t="s">
        <v>1630</v>
      </c>
      <c r="N598" s="2" t="s">
        <v>1737</v>
      </c>
      <c r="O598" s="2" t="s">
        <v>28</v>
      </c>
      <c r="P598" s="2" t="s">
        <v>1783</v>
      </c>
      <c r="Q598" s="2" t="s">
        <v>26</v>
      </c>
      <c r="R598" s="2" t="s">
        <v>1784</v>
      </c>
      <c r="T598" s="2" t="str">
        <f>O598&amp;P598&amp;R598&amp;H598</f>
        <v xml:space="preserve">OUTGOING RTGS TRANSFERUTR CITIH26112705288 UTIB00018902276522765 UTR CITIH26112705288 TRF TO SPECTR 
UM TALENT MANAGEMENT LIMITED UTIB0001890 
</v>
      </c>
    </row>
    <row r="599" spans="1:20" s="2" customFormat="1" x14ac:dyDescent="0.25">
      <c r="A599" s="2" t="s">
        <v>22</v>
      </c>
      <c r="B599" s="2" t="s">
        <v>23</v>
      </c>
      <c r="C599" s="2" t="s">
        <v>1735</v>
      </c>
      <c r="D599" s="2">
        <v>-1234981.22</v>
      </c>
      <c r="E599" s="2" t="s">
        <v>1735</v>
      </c>
      <c r="F599" s="2" t="s">
        <v>1735</v>
      </c>
      <c r="G599" s="2" t="s">
        <v>1785</v>
      </c>
      <c r="H599" s="2" t="s">
        <v>1786</v>
      </c>
      <c r="I599" s="2" t="s">
        <v>24</v>
      </c>
      <c r="J599" s="2" t="s">
        <v>25</v>
      </c>
      <c r="K599" s="2" t="s">
        <v>1629</v>
      </c>
      <c r="L599" s="2" t="s">
        <v>1736</v>
      </c>
      <c r="M599" s="2" t="s">
        <v>1630</v>
      </c>
      <c r="N599" s="2" t="s">
        <v>1737</v>
      </c>
      <c r="O599" s="2" t="s">
        <v>28</v>
      </c>
      <c r="P599" s="2" t="s">
        <v>1787</v>
      </c>
      <c r="Q599" s="2" t="s">
        <v>26</v>
      </c>
      <c r="R599" s="2" t="s">
        <v>1788</v>
      </c>
      <c r="T599" s="2" t="str">
        <f>O599&amp;P599&amp;R599&amp;H599</f>
        <v xml:space="preserve">OUTGOING RTGS TRANSFERUTR CITIH26112705293 IBKL0548PPC2275622756 UTR CITIH26112705293 TRF TO VIGHNA 
HARTA CONSTRUCTION IBKL0548PPC 
</v>
      </c>
    </row>
    <row r="600" spans="1:20" s="2" customFormat="1" x14ac:dyDescent="0.25">
      <c r="A600" s="2" t="s">
        <v>22</v>
      </c>
      <c r="B600" s="2" t="s">
        <v>23</v>
      </c>
      <c r="C600" s="2" t="s">
        <v>1735</v>
      </c>
      <c r="D600" s="2">
        <v>-740266.54</v>
      </c>
      <c r="E600" s="2" t="s">
        <v>1735</v>
      </c>
      <c r="F600" s="2" t="s">
        <v>1735</v>
      </c>
      <c r="G600" s="2" t="s">
        <v>1789</v>
      </c>
      <c r="H600" s="2" t="s">
        <v>1790</v>
      </c>
      <c r="I600" s="2" t="s">
        <v>24</v>
      </c>
      <c r="J600" s="2" t="s">
        <v>25</v>
      </c>
      <c r="K600" s="2" t="s">
        <v>1629</v>
      </c>
      <c r="L600" s="2" t="s">
        <v>1736</v>
      </c>
      <c r="M600" s="2" t="s">
        <v>1630</v>
      </c>
      <c r="N600" s="2" t="s">
        <v>1737</v>
      </c>
      <c r="O600" s="2" t="s">
        <v>28</v>
      </c>
      <c r="P600" s="2" t="s">
        <v>1791</v>
      </c>
      <c r="Q600" s="2" t="s">
        <v>26</v>
      </c>
      <c r="R600" s="2" t="s">
        <v>1792</v>
      </c>
      <c r="T600" s="2" t="str">
        <f>O600&amp;P600&amp;R600&amp;H600</f>
        <v xml:space="preserve">OUTGOING RTGS TRANSFERUTR CITIH26112705286 HSBC04110022275322753 UTR CITIH26112705286 TRF TO CONNEX 
IONS HSBC0411002 
</v>
      </c>
    </row>
    <row r="601" spans="1:20" s="2" customFormat="1" x14ac:dyDescent="0.25">
      <c r="A601" s="2" t="s">
        <v>22</v>
      </c>
      <c r="B601" s="2" t="s">
        <v>23</v>
      </c>
      <c r="C601" s="2" t="s">
        <v>1735</v>
      </c>
      <c r="D601" s="2">
        <v>-460233.19</v>
      </c>
      <c r="E601" s="2" t="s">
        <v>1735</v>
      </c>
      <c r="F601" s="2" t="s">
        <v>1735</v>
      </c>
      <c r="G601" s="2" t="s">
        <v>1793</v>
      </c>
      <c r="H601" s="2" t="s">
        <v>1794</v>
      </c>
      <c r="I601" s="2" t="s">
        <v>24</v>
      </c>
      <c r="J601" s="2" t="s">
        <v>25</v>
      </c>
      <c r="K601" s="2" t="s">
        <v>1629</v>
      </c>
      <c r="L601" s="2" t="s">
        <v>1736</v>
      </c>
      <c r="M601" s="2" t="s">
        <v>1630</v>
      </c>
      <c r="N601" s="2" t="s">
        <v>1737</v>
      </c>
      <c r="O601" s="2" t="s">
        <v>28</v>
      </c>
      <c r="P601" s="2" t="s">
        <v>1795</v>
      </c>
      <c r="Q601" s="2" t="s">
        <v>26</v>
      </c>
      <c r="R601" s="2" t="s">
        <v>1796</v>
      </c>
      <c r="T601" s="2" t="str">
        <f>O601&amp;P601&amp;R601&amp;H601</f>
        <v xml:space="preserve">OUTGOING RTGS TRANSFERUTR CITIH26112705287 UTIB00000152275822758 UTR CITIH26112705287 TRF TO NITYO 
INFOTECH SERVICES PVT. LTD. UTIB0000015 
</v>
      </c>
    </row>
    <row r="602" spans="1:20" s="2" customFormat="1" x14ac:dyDescent="0.25">
      <c r="A602" s="2" t="s">
        <v>22</v>
      </c>
      <c r="B602" s="2" t="s">
        <v>23</v>
      </c>
      <c r="C602" s="2" t="s">
        <v>1735</v>
      </c>
      <c r="D602" s="2">
        <v>-594106.14</v>
      </c>
      <c r="E602" s="2" t="s">
        <v>1735</v>
      </c>
      <c r="F602" s="2" t="s">
        <v>1735</v>
      </c>
      <c r="G602" s="2" t="s">
        <v>1797</v>
      </c>
      <c r="H602" s="2" t="s">
        <v>1798</v>
      </c>
      <c r="I602" s="2" t="s">
        <v>24</v>
      </c>
      <c r="J602" s="2" t="s">
        <v>25</v>
      </c>
      <c r="K602" s="2" t="s">
        <v>1629</v>
      </c>
      <c r="L602" s="2" t="s">
        <v>1736</v>
      </c>
      <c r="M602" s="2" t="s">
        <v>1630</v>
      </c>
      <c r="N602" s="2" t="s">
        <v>1737</v>
      </c>
      <c r="O602" s="2" t="s">
        <v>29</v>
      </c>
      <c r="Q602" s="2" t="s">
        <v>26</v>
      </c>
      <c r="R602" s="2" t="s">
        <v>1799</v>
      </c>
      <c r="T602" s="2" t="str">
        <f>O602&amp;P602&amp;R602&amp;H602</f>
        <v xml:space="preserve">BOOK TRANSFER22775UTR 2617584760000002 TRF TO VOLTAS LIMITED CITI010 
0000 
</v>
      </c>
    </row>
    <row r="603" spans="1:20" s="2" customFormat="1" x14ac:dyDescent="0.25">
      <c r="A603" s="2" t="s">
        <v>22</v>
      </c>
      <c r="B603" s="2" t="s">
        <v>23</v>
      </c>
      <c r="C603" s="2" t="s">
        <v>1735</v>
      </c>
      <c r="D603" s="2">
        <v>-82600</v>
      </c>
      <c r="E603" s="2" t="s">
        <v>1735</v>
      </c>
      <c r="F603" s="2" t="s">
        <v>1735</v>
      </c>
      <c r="G603" s="2" t="s">
        <v>1800</v>
      </c>
      <c r="H603" s="2" t="s">
        <v>1801</v>
      </c>
      <c r="I603" s="2" t="s">
        <v>24</v>
      </c>
      <c r="J603" s="2" t="s">
        <v>25</v>
      </c>
      <c r="K603" s="2" t="s">
        <v>1629</v>
      </c>
      <c r="L603" s="2" t="s">
        <v>1736</v>
      </c>
      <c r="M603" s="2" t="s">
        <v>1630</v>
      </c>
      <c r="N603" s="2" t="s">
        <v>1737</v>
      </c>
      <c r="O603" s="2" t="s">
        <v>30</v>
      </c>
      <c r="Q603" s="2" t="s">
        <v>26</v>
      </c>
      <c r="R603" s="2" t="s">
        <v>1802</v>
      </c>
      <c r="T603" s="2" t="str">
        <f>O603&amp;P603&amp;R603&amp;H603</f>
        <v xml:space="preserve">EFT OUTGOING22771NEFT OUT UTR CITIN26655753284 TRF TO GLOBAL TECH S 
OLUTIONS HDFC0000825 
</v>
      </c>
    </row>
    <row r="604" spans="1:20" s="2" customFormat="1" x14ac:dyDescent="0.25">
      <c r="A604" s="2" t="s">
        <v>22</v>
      </c>
      <c r="B604" s="2" t="s">
        <v>23</v>
      </c>
      <c r="C604" s="2" t="s">
        <v>1735</v>
      </c>
      <c r="D604" s="2">
        <v>-1020.8</v>
      </c>
      <c r="E604" s="2" t="s">
        <v>1735</v>
      </c>
      <c r="F604" s="2" t="s">
        <v>1735</v>
      </c>
      <c r="G604" s="2" t="s">
        <v>1803</v>
      </c>
      <c r="H604" s="2" t="s">
        <v>1804</v>
      </c>
      <c r="I604" s="2" t="s">
        <v>24</v>
      </c>
      <c r="J604" s="2" t="s">
        <v>25</v>
      </c>
      <c r="K604" s="2" t="s">
        <v>1629</v>
      </c>
      <c r="L604" s="2" t="s">
        <v>1736</v>
      </c>
      <c r="M604" s="2" t="s">
        <v>1630</v>
      </c>
      <c r="N604" s="2" t="s">
        <v>1737</v>
      </c>
      <c r="O604" s="2" t="s">
        <v>30</v>
      </c>
      <c r="Q604" s="2" t="s">
        <v>26</v>
      </c>
      <c r="R604" s="2" t="s">
        <v>1805</v>
      </c>
      <c r="T604" s="2" t="str">
        <f>O604&amp;P604&amp;R604&amp;H604</f>
        <v xml:space="preserve">EFT OUTGOING22759NEFT OUT UTR CITIN26655753285 TRF TO SOMETHING AND 
MORE IOBA0000722 
</v>
      </c>
    </row>
    <row r="605" spans="1:20" s="2" customFormat="1" x14ac:dyDescent="0.25">
      <c r="A605" s="2" t="s">
        <v>22</v>
      </c>
      <c r="B605" s="2" t="s">
        <v>23</v>
      </c>
      <c r="C605" s="2" t="s">
        <v>1735</v>
      </c>
      <c r="D605" s="2">
        <v>-62100</v>
      </c>
      <c r="E605" s="2" t="s">
        <v>1735</v>
      </c>
      <c r="F605" s="2" t="s">
        <v>1735</v>
      </c>
      <c r="G605" s="2" t="s">
        <v>1806</v>
      </c>
      <c r="H605" s="2" t="s">
        <v>1807</v>
      </c>
      <c r="I605" s="2" t="s">
        <v>24</v>
      </c>
      <c r="J605" s="2" t="s">
        <v>25</v>
      </c>
      <c r="K605" s="2" t="s">
        <v>1629</v>
      </c>
      <c r="L605" s="2" t="s">
        <v>1736</v>
      </c>
      <c r="M605" s="2" t="s">
        <v>1630</v>
      </c>
      <c r="N605" s="2" t="s">
        <v>1737</v>
      </c>
      <c r="O605" s="2" t="s">
        <v>30</v>
      </c>
      <c r="Q605" s="2" t="s">
        <v>26</v>
      </c>
      <c r="R605" s="2" t="s">
        <v>1808</v>
      </c>
      <c r="T605" s="2" t="str">
        <f>O605&amp;P605&amp;R605&amp;H605</f>
        <v xml:space="preserve">EFT OUTGOING22761NEFT OUT UTR CITIN26655753280 TRF TO PRIMUS GLOBAL 
TECHNOLOGIES PRIVATE LIMITED HDFC0001758 
</v>
      </c>
    </row>
    <row r="606" spans="1:20" s="2" customFormat="1" x14ac:dyDescent="0.25">
      <c r="A606" s="2" t="s">
        <v>22</v>
      </c>
      <c r="B606" s="2" t="s">
        <v>23</v>
      </c>
      <c r="C606" s="2" t="s">
        <v>1735</v>
      </c>
      <c r="D606" s="2">
        <v>-135910.70000000001</v>
      </c>
      <c r="E606" s="2" t="s">
        <v>1735</v>
      </c>
      <c r="F606" s="2" t="s">
        <v>1735</v>
      </c>
      <c r="G606" s="2" t="s">
        <v>1809</v>
      </c>
      <c r="H606" s="2" t="s">
        <v>1810</v>
      </c>
      <c r="I606" s="2" t="s">
        <v>24</v>
      </c>
      <c r="J606" s="2" t="s">
        <v>25</v>
      </c>
      <c r="K606" s="2" t="s">
        <v>1629</v>
      </c>
      <c r="L606" s="2" t="s">
        <v>1736</v>
      </c>
      <c r="M606" s="2" t="s">
        <v>1630</v>
      </c>
      <c r="N606" s="2" t="s">
        <v>1737</v>
      </c>
      <c r="O606" s="2" t="s">
        <v>30</v>
      </c>
      <c r="Q606" s="2" t="s">
        <v>26</v>
      </c>
      <c r="R606" s="2" t="s">
        <v>1811</v>
      </c>
      <c r="T606" s="2" t="str">
        <f>O606&amp;P606&amp;R606&amp;H606</f>
        <v xml:space="preserve">EFT OUTGOING22770NEFT OUT UTR CITIN26655753279 TRF TO HARVY IT SERV 
ICES PRIVATE LIMITED ICIC0006312 
</v>
      </c>
    </row>
    <row r="607" spans="1:20" s="2" customFormat="1" x14ac:dyDescent="0.25">
      <c r="A607" s="2" t="s">
        <v>22</v>
      </c>
      <c r="B607" s="2" t="s">
        <v>23</v>
      </c>
      <c r="C607" s="2" t="s">
        <v>1735</v>
      </c>
      <c r="D607" s="2">
        <v>-44492.67</v>
      </c>
      <c r="E607" s="2" t="s">
        <v>1735</v>
      </c>
      <c r="F607" s="2" t="s">
        <v>1735</v>
      </c>
      <c r="G607" s="2" t="s">
        <v>1812</v>
      </c>
      <c r="H607" s="2" t="s">
        <v>1813</v>
      </c>
      <c r="I607" s="2" t="s">
        <v>24</v>
      </c>
      <c r="J607" s="2" t="s">
        <v>25</v>
      </c>
      <c r="K607" s="2" t="s">
        <v>1629</v>
      </c>
      <c r="L607" s="2" t="s">
        <v>1736</v>
      </c>
      <c r="M607" s="2" t="s">
        <v>1630</v>
      </c>
      <c r="N607" s="2" t="s">
        <v>1737</v>
      </c>
      <c r="O607" s="2" t="s">
        <v>30</v>
      </c>
      <c r="Q607" s="2" t="s">
        <v>26</v>
      </c>
      <c r="R607" s="2" t="s">
        <v>1814</v>
      </c>
      <c r="T607" s="2" t="str">
        <f>O607&amp;P607&amp;R607&amp;H607</f>
        <v xml:space="preserve">EFT OUTGOING22772NEFT OUT UTR CITIN26655753278 TRF TO VODAFONE IDEA 
LIMITED SBIN0016376 
</v>
      </c>
    </row>
    <row r="608" spans="1:20" s="2" customFormat="1" x14ac:dyDescent="0.25">
      <c r="A608" s="2" t="s">
        <v>22</v>
      </c>
      <c r="B608" s="2" t="s">
        <v>23</v>
      </c>
      <c r="C608" s="2" t="s">
        <v>1735</v>
      </c>
      <c r="D608" s="2">
        <v>-129746</v>
      </c>
      <c r="E608" s="2" t="s">
        <v>1735</v>
      </c>
      <c r="F608" s="2" t="s">
        <v>1735</v>
      </c>
      <c r="G608" s="2" t="s">
        <v>1815</v>
      </c>
      <c r="H608" s="2" t="s">
        <v>1816</v>
      </c>
      <c r="I608" s="2" t="s">
        <v>24</v>
      </c>
      <c r="J608" s="2" t="s">
        <v>25</v>
      </c>
      <c r="K608" s="2" t="s">
        <v>1629</v>
      </c>
      <c r="L608" s="2" t="s">
        <v>1736</v>
      </c>
      <c r="M608" s="2" t="s">
        <v>1630</v>
      </c>
      <c r="N608" s="2" t="s">
        <v>1737</v>
      </c>
      <c r="O608" s="2" t="s">
        <v>30</v>
      </c>
      <c r="Q608" s="2" t="s">
        <v>26</v>
      </c>
      <c r="R608" s="2" t="s">
        <v>1817</v>
      </c>
      <c r="T608" s="2" t="str">
        <f>O608&amp;P608&amp;R608&amp;H608</f>
        <v xml:space="preserve">EFT OUTGOING22769NEFT OUT UTR CITIN26655753294 TRF TO SHRADDHA ENTE 
RPRISES SBIN0007433 
</v>
      </c>
    </row>
    <row r="609" spans="1:20" s="2" customFormat="1" x14ac:dyDescent="0.25">
      <c r="A609" s="2" t="s">
        <v>22</v>
      </c>
      <c r="B609" s="2" t="s">
        <v>23</v>
      </c>
      <c r="C609" s="2" t="s">
        <v>1735</v>
      </c>
      <c r="D609" s="2">
        <v>-156151.5</v>
      </c>
      <c r="E609" s="2" t="s">
        <v>1735</v>
      </c>
      <c r="F609" s="2" t="s">
        <v>1735</v>
      </c>
      <c r="G609" s="2" t="s">
        <v>1818</v>
      </c>
      <c r="H609" s="2" t="s">
        <v>1819</v>
      </c>
      <c r="I609" s="2" t="s">
        <v>24</v>
      </c>
      <c r="J609" s="2" t="s">
        <v>25</v>
      </c>
      <c r="K609" s="2" t="s">
        <v>1629</v>
      </c>
      <c r="L609" s="2" t="s">
        <v>1736</v>
      </c>
      <c r="M609" s="2" t="s">
        <v>1630</v>
      </c>
      <c r="N609" s="2" t="s">
        <v>1737</v>
      </c>
      <c r="O609" s="2" t="s">
        <v>30</v>
      </c>
      <c r="Q609" s="2" t="s">
        <v>26</v>
      </c>
      <c r="R609" s="2" t="s">
        <v>1820</v>
      </c>
      <c r="T609" s="2" t="str">
        <f>O609&amp;P609&amp;R609&amp;H609</f>
        <v xml:space="preserve">EFT OUTGOING22750NEFT OUT UTR CITIN26655753295 TRF TO VALUTEK TECHN 
OLOGIES PVT LTD UTIB0002767 
</v>
      </c>
    </row>
    <row r="610" spans="1:20" s="2" customFormat="1" x14ac:dyDescent="0.25">
      <c r="A610" s="2" t="s">
        <v>22</v>
      </c>
      <c r="B610" s="2" t="s">
        <v>23</v>
      </c>
      <c r="C610" s="2" t="s">
        <v>1735</v>
      </c>
      <c r="D610" s="2">
        <v>-4519.25</v>
      </c>
      <c r="E610" s="2" t="s">
        <v>1735</v>
      </c>
      <c r="F610" s="2" t="s">
        <v>1735</v>
      </c>
      <c r="G610" s="2" t="s">
        <v>1821</v>
      </c>
      <c r="H610" s="2" t="s">
        <v>1822</v>
      </c>
      <c r="I610" s="2" t="s">
        <v>24</v>
      </c>
      <c r="J610" s="2" t="s">
        <v>25</v>
      </c>
      <c r="K610" s="2" t="s">
        <v>1629</v>
      </c>
      <c r="L610" s="2" t="s">
        <v>1736</v>
      </c>
      <c r="M610" s="2" t="s">
        <v>1630</v>
      </c>
      <c r="N610" s="2" t="s">
        <v>1737</v>
      </c>
      <c r="O610" s="2" t="s">
        <v>30</v>
      </c>
      <c r="Q610" s="2" t="s">
        <v>26</v>
      </c>
      <c r="R610" s="2" t="s">
        <v>1823</v>
      </c>
      <c r="T610" s="2" t="str">
        <f>O610&amp;P610&amp;R610&amp;H610</f>
        <v xml:space="preserve">EFT OUTGOING22749NEFT OUT UTR CITIN26655753293 TRF TO SOHAM ENTERPR 
ISES BARB0SANGHV 
</v>
      </c>
    </row>
    <row r="611" spans="1:20" s="2" customFormat="1" x14ac:dyDescent="0.25">
      <c r="A611" s="2" t="s">
        <v>22</v>
      </c>
      <c r="B611" s="2" t="s">
        <v>23</v>
      </c>
      <c r="C611" s="2" t="s">
        <v>1735</v>
      </c>
      <c r="D611" s="2">
        <v>-20966.580000000002</v>
      </c>
      <c r="E611" s="2" t="s">
        <v>1735</v>
      </c>
      <c r="F611" s="2" t="s">
        <v>1735</v>
      </c>
      <c r="G611" s="2" t="s">
        <v>1824</v>
      </c>
      <c r="H611" s="2" t="s">
        <v>1825</v>
      </c>
      <c r="I611" s="2" t="s">
        <v>24</v>
      </c>
      <c r="J611" s="2" t="s">
        <v>25</v>
      </c>
      <c r="K611" s="2" t="s">
        <v>1629</v>
      </c>
      <c r="L611" s="2" t="s">
        <v>1736</v>
      </c>
      <c r="M611" s="2" t="s">
        <v>1630</v>
      </c>
      <c r="N611" s="2" t="s">
        <v>1737</v>
      </c>
      <c r="O611" s="2" t="s">
        <v>30</v>
      </c>
      <c r="Q611" s="2" t="s">
        <v>26</v>
      </c>
      <c r="R611" s="2" t="s">
        <v>1826</v>
      </c>
      <c r="T611" s="2" t="str">
        <f>O611&amp;P611&amp;R611&amp;H611</f>
        <v xml:space="preserve">EFT OUTGOING22780NEFT OUT UTR CITIN26655753281 TRF TO THE ORIENTAL 
INSURANCE CO LIMITED, MUMBAI KKBK0000172 
</v>
      </c>
    </row>
    <row r="612" spans="1:20" s="2" customFormat="1" x14ac:dyDescent="0.25">
      <c r="A612" s="2" t="s">
        <v>22</v>
      </c>
      <c r="B612" s="2" t="s">
        <v>23</v>
      </c>
      <c r="C612" s="2" t="s">
        <v>1735</v>
      </c>
      <c r="D612" s="2">
        <v>-93409</v>
      </c>
      <c r="E612" s="2" t="s">
        <v>1735</v>
      </c>
      <c r="F612" s="2" t="s">
        <v>1735</v>
      </c>
      <c r="G612" s="2" t="s">
        <v>1827</v>
      </c>
      <c r="H612" s="2" t="s">
        <v>1828</v>
      </c>
      <c r="I612" s="2" t="s">
        <v>24</v>
      </c>
      <c r="J612" s="2" t="s">
        <v>25</v>
      </c>
      <c r="K612" s="2" t="s">
        <v>1629</v>
      </c>
      <c r="L612" s="2" t="s">
        <v>1736</v>
      </c>
      <c r="M612" s="2" t="s">
        <v>1630</v>
      </c>
      <c r="N612" s="2" t="s">
        <v>1737</v>
      </c>
      <c r="O612" s="2" t="s">
        <v>30</v>
      </c>
      <c r="Q612" s="2" t="s">
        <v>26</v>
      </c>
      <c r="R612" s="2" t="s">
        <v>1829</v>
      </c>
      <c r="T612" s="2" t="str">
        <f>O612&amp;P612&amp;R612&amp;H612</f>
        <v xml:space="preserve">EFT OUTGOING22768NEFT OUT UTR CITIN26655753292 TRF TO SECURE NETWOR 
K SOLUTIONS INDIA PRIVATE LIMITED ICIC0000577 
</v>
      </c>
    </row>
    <row r="613" spans="1:20" s="2" customFormat="1" x14ac:dyDescent="0.25">
      <c r="A613" s="2" t="s">
        <v>22</v>
      </c>
      <c r="B613" s="2" t="s">
        <v>23</v>
      </c>
      <c r="C613" s="2" t="s">
        <v>1735</v>
      </c>
      <c r="D613" s="2">
        <v>-146406.79999999999</v>
      </c>
      <c r="E613" s="2" t="s">
        <v>1735</v>
      </c>
      <c r="F613" s="2" t="s">
        <v>1735</v>
      </c>
      <c r="G613" s="2" t="s">
        <v>1830</v>
      </c>
      <c r="H613" s="2" t="s">
        <v>1831</v>
      </c>
      <c r="I613" s="2" t="s">
        <v>24</v>
      </c>
      <c r="J613" s="2" t="s">
        <v>25</v>
      </c>
      <c r="K613" s="2" t="s">
        <v>1629</v>
      </c>
      <c r="L613" s="2" t="s">
        <v>1736</v>
      </c>
      <c r="M613" s="2" t="s">
        <v>1630</v>
      </c>
      <c r="N613" s="2" t="s">
        <v>1737</v>
      </c>
      <c r="O613" s="2" t="s">
        <v>30</v>
      </c>
      <c r="Q613" s="2" t="s">
        <v>26</v>
      </c>
      <c r="R613" s="2" t="s">
        <v>1832</v>
      </c>
      <c r="T613" s="2" t="str">
        <f>O613&amp;P613&amp;R613&amp;H613</f>
        <v xml:space="preserve">EFT OUTGOING22751NEFT OUT UTR CITIN26655753296 TRF TO ANBIYA TECHNO 
LOGIES PVT. LTD. HDFC0003717 
</v>
      </c>
    </row>
    <row r="614" spans="1:20" s="2" customFormat="1" x14ac:dyDescent="0.25">
      <c r="A614" s="2" t="s">
        <v>22</v>
      </c>
      <c r="B614" s="2" t="s">
        <v>23</v>
      </c>
      <c r="C614" s="2" t="s">
        <v>1735</v>
      </c>
      <c r="D614" s="2">
        <v>-123113.52</v>
      </c>
      <c r="E614" s="2" t="s">
        <v>1735</v>
      </c>
      <c r="F614" s="2" t="s">
        <v>1735</v>
      </c>
      <c r="G614" s="2" t="s">
        <v>1833</v>
      </c>
      <c r="H614" s="2" t="s">
        <v>1834</v>
      </c>
      <c r="I614" s="2" t="s">
        <v>24</v>
      </c>
      <c r="J614" s="2" t="s">
        <v>25</v>
      </c>
      <c r="K614" s="2" t="s">
        <v>1629</v>
      </c>
      <c r="L614" s="2" t="s">
        <v>1736</v>
      </c>
      <c r="M614" s="2" t="s">
        <v>1630</v>
      </c>
      <c r="N614" s="2" t="s">
        <v>1737</v>
      </c>
      <c r="O614" s="2" t="s">
        <v>30</v>
      </c>
      <c r="Q614" s="2" t="s">
        <v>26</v>
      </c>
      <c r="R614" s="2" t="s">
        <v>1835</v>
      </c>
      <c r="T614" s="2" t="str">
        <f>O614&amp;P614&amp;R614&amp;H614</f>
        <v xml:space="preserve">EFT OUTGOING22767NEFT OUT UTR CITIN26655753282 TRF TO VIBRANT SCREE 
N PVT LTD UTIB0000734 
</v>
      </c>
    </row>
    <row r="615" spans="1:20" s="2" customFormat="1" x14ac:dyDescent="0.25">
      <c r="A615" s="2" t="s">
        <v>22</v>
      </c>
      <c r="B615" s="2" t="s">
        <v>23</v>
      </c>
      <c r="C615" s="2" t="s">
        <v>1735</v>
      </c>
      <c r="D615" s="2">
        <v>-190852.5</v>
      </c>
      <c r="E615" s="2" t="s">
        <v>1735</v>
      </c>
      <c r="F615" s="2" t="s">
        <v>1735</v>
      </c>
      <c r="G615" s="2" t="s">
        <v>1836</v>
      </c>
      <c r="H615" s="2" t="s">
        <v>1837</v>
      </c>
      <c r="I615" s="2" t="s">
        <v>24</v>
      </c>
      <c r="J615" s="2" t="s">
        <v>25</v>
      </c>
      <c r="K615" s="2" t="s">
        <v>1629</v>
      </c>
      <c r="L615" s="2" t="s">
        <v>1736</v>
      </c>
      <c r="M615" s="2" t="s">
        <v>1630</v>
      </c>
      <c r="N615" s="2" t="s">
        <v>1737</v>
      </c>
      <c r="O615" s="2" t="s">
        <v>30</v>
      </c>
      <c r="Q615" s="2" t="s">
        <v>26</v>
      </c>
      <c r="R615" s="2" t="s">
        <v>1838</v>
      </c>
      <c r="T615" s="2" t="str">
        <f>O615&amp;P615&amp;R615&amp;H615</f>
        <v xml:space="preserve">EFT OUTGOING22755NEFT OUT UTR CITIN26655753283 TRF TO SRINAV INFO S 
YSTEMS PRIVATE LIMITED ICIC0006305 
</v>
      </c>
    </row>
    <row r="616" spans="1:20" s="2" customFormat="1" x14ac:dyDescent="0.25">
      <c r="A616" s="2" t="s">
        <v>22</v>
      </c>
      <c r="B616" s="2" t="s">
        <v>23</v>
      </c>
      <c r="C616" s="2" t="s">
        <v>1735</v>
      </c>
      <c r="D616" s="2">
        <v>-77975</v>
      </c>
      <c r="E616" s="2" t="s">
        <v>1735</v>
      </c>
      <c r="F616" s="2" t="s">
        <v>1735</v>
      </c>
      <c r="G616" s="2" t="s">
        <v>1839</v>
      </c>
      <c r="H616" s="2" t="s">
        <v>1840</v>
      </c>
      <c r="I616" s="2" t="s">
        <v>24</v>
      </c>
      <c r="J616" s="2" t="s">
        <v>25</v>
      </c>
      <c r="K616" s="2" t="s">
        <v>1629</v>
      </c>
      <c r="L616" s="2" t="s">
        <v>1736</v>
      </c>
      <c r="M616" s="2" t="s">
        <v>1630</v>
      </c>
      <c r="N616" s="2" t="s">
        <v>1737</v>
      </c>
      <c r="O616" s="2" t="s">
        <v>30</v>
      </c>
      <c r="Q616" s="2" t="s">
        <v>26</v>
      </c>
      <c r="R616" s="2" t="s">
        <v>1841</v>
      </c>
      <c r="T616" s="2" t="str">
        <f>O616&amp;P616&amp;R616&amp;H616</f>
        <v xml:space="preserve">EFT OUTGOING22764NEFT OUT UTR CITIN26655753277 TRF TO MAHAPATRA, KU 
NNA ICIC0000566 
</v>
      </c>
    </row>
    <row r="617" spans="1:20" s="2" customFormat="1" x14ac:dyDescent="0.25">
      <c r="A617" s="2" t="s">
        <v>22</v>
      </c>
      <c r="B617" s="2" t="s">
        <v>23</v>
      </c>
      <c r="C617" s="2" t="s">
        <v>1735</v>
      </c>
      <c r="D617" s="2">
        <v>-48999.6</v>
      </c>
      <c r="E617" s="2" t="s">
        <v>1735</v>
      </c>
      <c r="F617" s="2" t="s">
        <v>1735</v>
      </c>
      <c r="G617" s="2" t="s">
        <v>1842</v>
      </c>
      <c r="H617" s="2" t="s">
        <v>1843</v>
      </c>
      <c r="I617" s="2" t="s">
        <v>24</v>
      </c>
      <c r="J617" s="2" t="s">
        <v>25</v>
      </c>
      <c r="K617" s="2" t="s">
        <v>1629</v>
      </c>
      <c r="L617" s="2" t="s">
        <v>1736</v>
      </c>
      <c r="M617" s="2" t="s">
        <v>1630</v>
      </c>
      <c r="N617" s="2" t="s">
        <v>1737</v>
      </c>
      <c r="O617" s="2" t="s">
        <v>30</v>
      </c>
      <c r="Q617" s="2" t="s">
        <v>26</v>
      </c>
      <c r="R617" s="2" t="s">
        <v>1844</v>
      </c>
      <c r="T617" s="2" t="str">
        <f>O617&amp;P617&amp;R617&amp;H617</f>
        <v xml:space="preserve">EFT OUTGOING22748NEFT OUT UTR CITIN26655753286 TRF TO RELIANCE JIO 
INFOCOMM LIMITED HSBC0400002 
</v>
      </c>
    </row>
    <row r="618" spans="1:20" s="2" customFormat="1" x14ac:dyDescent="0.25">
      <c r="A618" s="2" t="s">
        <v>22</v>
      </c>
      <c r="B618" s="2" t="s">
        <v>23</v>
      </c>
      <c r="C618" s="2" t="s">
        <v>1735</v>
      </c>
      <c r="D618" s="2">
        <v>-22842</v>
      </c>
      <c r="E618" s="2" t="s">
        <v>1735</v>
      </c>
      <c r="F618" s="2" t="s">
        <v>1735</v>
      </c>
      <c r="G618" s="2" t="s">
        <v>1845</v>
      </c>
      <c r="H618" s="2" t="s">
        <v>1846</v>
      </c>
      <c r="I618" s="2" t="s">
        <v>24</v>
      </c>
      <c r="J618" s="2" t="s">
        <v>25</v>
      </c>
      <c r="K618" s="2" t="s">
        <v>1629</v>
      </c>
      <c r="L618" s="2" t="s">
        <v>1736</v>
      </c>
      <c r="M618" s="2" t="s">
        <v>1630</v>
      </c>
      <c r="N618" s="2" t="s">
        <v>1737</v>
      </c>
      <c r="O618" s="2" t="s">
        <v>30</v>
      </c>
      <c r="Q618" s="2" t="s">
        <v>26</v>
      </c>
      <c r="R618" s="2" t="s">
        <v>1847</v>
      </c>
      <c r="T618" s="2" t="str">
        <f>O618&amp;P618&amp;R618&amp;H618</f>
        <v xml:space="preserve">EFT OUTGOING22779NEFT OUT UTR CITIN26655753288 TRF TO THE ORIENTAL 
INSURANCE CO LIMITED, MUMBAI KKBK0000172 
</v>
      </c>
    </row>
    <row r="619" spans="1:20" s="2" customFormat="1" x14ac:dyDescent="0.25">
      <c r="A619" s="2" t="s">
        <v>22</v>
      </c>
      <c r="B619" s="2" t="s">
        <v>23</v>
      </c>
      <c r="C619" s="2" t="s">
        <v>1735</v>
      </c>
      <c r="D619" s="2">
        <v>-26732.1</v>
      </c>
      <c r="E619" s="2" t="s">
        <v>1735</v>
      </c>
      <c r="F619" s="2" t="s">
        <v>1735</v>
      </c>
      <c r="G619" s="2" t="s">
        <v>1848</v>
      </c>
      <c r="H619" s="2" t="s">
        <v>1849</v>
      </c>
      <c r="I619" s="2" t="s">
        <v>24</v>
      </c>
      <c r="J619" s="2" t="s">
        <v>25</v>
      </c>
      <c r="K619" s="2" t="s">
        <v>1629</v>
      </c>
      <c r="L619" s="2" t="s">
        <v>1736</v>
      </c>
      <c r="M619" s="2" t="s">
        <v>1630</v>
      </c>
      <c r="N619" s="2" t="s">
        <v>1737</v>
      </c>
      <c r="O619" s="2" t="s">
        <v>30</v>
      </c>
      <c r="Q619" s="2" t="s">
        <v>26</v>
      </c>
      <c r="R619" s="2" t="s">
        <v>1850</v>
      </c>
      <c r="T619" s="2" t="str">
        <f>O619&amp;P619&amp;R619&amp;H619</f>
        <v xml:space="preserve">EFT OUTGOING22745NEFT OUT UTR CITIN26655753300 TRF TO JUXTAPOSE KKB 
K0000682 
</v>
      </c>
    </row>
    <row r="620" spans="1:20" s="2" customFormat="1" x14ac:dyDescent="0.25">
      <c r="A620" s="2" t="s">
        <v>22</v>
      </c>
      <c r="B620" s="2" t="s">
        <v>23</v>
      </c>
      <c r="C620" s="2" t="s">
        <v>1735</v>
      </c>
      <c r="D620" s="2">
        <v>-2893.81</v>
      </c>
      <c r="E620" s="2" t="s">
        <v>1735</v>
      </c>
      <c r="F620" s="2" t="s">
        <v>1735</v>
      </c>
      <c r="G620" s="2" t="s">
        <v>1851</v>
      </c>
      <c r="H620" s="2" t="s">
        <v>1852</v>
      </c>
      <c r="I620" s="2" t="s">
        <v>24</v>
      </c>
      <c r="J620" s="2" t="s">
        <v>25</v>
      </c>
      <c r="K620" s="2" t="s">
        <v>1629</v>
      </c>
      <c r="L620" s="2" t="s">
        <v>1736</v>
      </c>
      <c r="M620" s="2" t="s">
        <v>1630</v>
      </c>
      <c r="N620" s="2" t="s">
        <v>1737</v>
      </c>
      <c r="O620" s="2" t="s">
        <v>30</v>
      </c>
      <c r="Q620" s="2" t="s">
        <v>26</v>
      </c>
      <c r="R620" s="2" t="s">
        <v>1853</v>
      </c>
      <c r="T620" s="2" t="str">
        <f>O620&amp;P620&amp;R620&amp;H620</f>
        <v xml:space="preserve">EFT OUTGOING22744NEFT OUT UTR CITIN26655753291 TRF TO WHITE COPPER 
HOSPITALITY PRIVATE LIMITED KKBK0001769 
</v>
      </c>
    </row>
    <row r="621" spans="1:20" s="2" customFormat="1" x14ac:dyDescent="0.25">
      <c r="A621" s="2" t="s">
        <v>22</v>
      </c>
      <c r="B621" s="2" t="s">
        <v>23</v>
      </c>
      <c r="C621" s="2" t="s">
        <v>1735</v>
      </c>
      <c r="D621" s="2">
        <v>-111394.27</v>
      </c>
      <c r="E621" s="2" t="s">
        <v>1735</v>
      </c>
      <c r="F621" s="2" t="s">
        <v>1735</v>
      </c>
      <c r="G621" s="2" t="s">
        <v>1854</v>
      </c>
      <c r="H621" s="2" t="s">
        <v>1855</v>
      </c>
      <c r="I621" s="2" t="s">
        <v>24</v>
      </c>
      <c r="J621" s="2" t="s">
        <v>25</v>
      </c>
      <c r="K621" s="2" t="s">
        <v>1629</v>
      </c>
      <c r="L621" s="2" t="s">
        <v>1736</v>
      </c>
      <c r="M621" s="2" t="s">
        <v>1630</v>
      </c>
      <c r="N621" s="2" t="s">
        <v>1737</v>
      </c>
      <c r="O621" s="2" t="s">
        <v>30</v>
      </c>
      <c r="Q621" s="2" t="s">
        <v>26</v>
      </c>
      <c r="R621" s="2" t="s">
        <v>1856</v>
      </c>
      <c r="T621" s="2" t="str">
        <f>O621&amp;P621&amp;R621&amp;H621</f>
        <v xml:space="preserve">EFT OUTGOING22762NEFT OUT UTR CITIN26655753298 TRF TO SMARTCIES BUS 
INESS SOLUTIONS PVT. LTD IDFB0080693 
</v>
      </c>
    </row>
    <row r="622" spans="1:20" s="2" customFormat="1" x14ac:dyDescent="0.25">
      <c r="A622" s="2" t="s">
        <v>22</v>
      </c>
      <c r="B622" s="2" t="s">
        <v>23</v>
      </c>
      <c r="C622" s="2" t="s">
        <v>1735</v>
      </c>
      <c r="D622" s="2">
        <v>-42920</v>
      </c>
      <c r="E622" s="2" t="s">
        <v>1735</v>
      </c>
      <c r="F622" s="2" t="s">
        <v>1735</v>
      </c>
      <c r="G622" s="2" t="s">
        <v>1857</v>
      </c>
      <c r="H622" s="2" t="s">
        <v>1858</v>
      </c>
      <c r="I622" s="2" t="s">
        <v>24</v>
      </c>
      <c r="J622" s="2" t="s">
        <v>25</v>
      </c>
      <c r="K622" s="2" t="s">
        <v>1629</v>
      </c>
      <c r="L622" s="2" t="s">
        <v>1736</v>
      </c>
      <c r="M622" s="2" t="s">
        <v>1630</v>
      </c>
      <c r="N622" s="2" t="s">
        <v>1737</v>
      </c>
      <c r="O622" s="2" t="s">
        <v>30</v>
      </c>
      <c r="Q622" s="2" t="s">
        <v>26</v>
      </c>
      <c r="R622" s="2" t="s">
        <v>1859</v>
      </c>
      <c r="T622" s="2" t="str">
        <f>O622&amp;P622&amp;R622&amp;H622</f>
        <v xml:space="preserve">EFT OUTGOING22763NEFT OUT UTR CITIN26655753287 TRF TO HYATT REGENCY 
PUNE - A UNIT OF ASCENT HOTELS PRIVATE LIMITED IC 
IC0000915 
</v>
      </c>
    </row>
    <row r="623" spans="1:20" s="2" customFormat="1" x14ac:dyDescent="0.25">
      <c r="A623" s="2" t="s">
        <v>22</v>
      </c>
      <c r="B623" s="2" t="s">
        <v>23</v>
      </c>
      <c r="C623" s="2" t="s">
        <v>1735</v>
      </c>
      <c r="D623" s="2">
        <v>-43850</v>
      </c>
      <c r="E623" s="2" t="s">
        <v>1735</v>
      </c>
      <c r="F623" s="2" t="s">
        <v>1735</v>
      </c>
      <c r="G623" s="2" t="s">
        <v>1860</v>
      </c>
      <c r="H623" s="2" t="s">
        <v>1861</v>
      </c>
      <c r="I623" s="2" t="s">
        <v>24</v>
      </c>
      <c r="J623" s="2" t="s">
        <v>25</v>
      </c>
      <c r="K623" s="2" t="s">
        <v>1629</v>
      </c>
      <c r="L623" s="2" t="s">
        <v>1736</v>
      </c>
      <c r="M623" s="2" t="s">
        <v>1630</v>
      </c>
      <c r="N623" s="2" t="s">
        <v>1737</v>
      </c>
      <c r="O623" s="2" t="s">
        <v>30</v>
      </c>
      <c r="Q623" s="2" t="s">
        <v>26</v>
      </c>
      <c r="R623" s="2" t="s">
        <v>1862</v>
      </c>
      <c r="T623" s="2" t="str">
        <f>O623&amp;P623&amp;R623&amp;H623</f>
        <v xml:space="preserve">EFT OUTGOING22778NEFT OUT UTR CITIN26655753289 TRF TO SAI AIRCON HD 
FC0000539 
</v>
      </c>
    </row>
    <row r="624" spans="1:20" s="2" customFormat="1" x14ac:dyDescent="0.25">
      <c r="A624" s="2" t="s">
        <v>22</v>
      </c>
      <c r="B624" s="2" t="s">
        <v>23</v>
      </c>
      <c r="C624" s="2" t="s">
        <v>1735</v>
      </c>
      <c r="D624" s="2">
        <v>-132456.85</v>
      </c>
      <c r="E624" s="2" t="s">
        <v>1735</v>
      </c>
      <c r="F624" s="2" t="s">
        <v>1735</v>
      </c>
      <c r="G624" s="2" t="s">
        <v>1863</v>
      </c>
      <c r="H624" s="2" t="s">
        <v>1864</v>
      </c>
      <c r="I624" s="2" t="s">
        <v>24</v>
      </c>
      <c r="J624" s="2" t="s">
        <v>25</v>
      </c>
      <c r="K624" s="2" t="s">
        <v>1629</v>
      </c>
      <c r="L624" s="2" t="s">
        <v>1736</v>
      </c>
      <c r="M624" s="2" t="s">
        <v>1630</v>
      </c>
      <c r="N624" s="2" t="s">
        <v>1737</v>
      </c>
      <c r="O624" s="2" t="s">
        <v>30</v>
      </c>
      <c r="Q624" s="2" t="s">
        <v>26</v>
      </c>
      <c r="R624" s="2" t="s">
        <v>1865</v>
      </c>
      <c r="T624" s="2" t="str">
        <f>O624&amp;P624&amp;R624&amp;H624</f>
        <v xml:space="preserve">EFT OUTGOING22746NEFT OUT UTR CITIN26655753301 TRF TO K AND S PARTN 
ERS HDFC0009075 
</v>
      </c>
    </row>
    <row r="625" spans="1:20" s="2" customFormat="1" x14ac:dyDescent="0.25">
      <c r="A625" s="2" t="s">
        <v>22</v>
      </c>
      <c r="B625" s="2" t="s">
        <v>23</v>
      </c>
      <c r="C625" s="2" t="s">
        <v>1735</v>
      </c>
      <c r="D625" s="2">
        <v>-68300</v>
      </c>
      <c r="E625" s="2" t="s">
        <v>1735</v>
      </c>
      <c r="F625" s="2" t="s">
        <v>1735</v>
      </c>
      <c r="G625" s="2" t="s">
        <v>1866</v>
      </c>
      <c r="H625" s="2" t="s">
        <v>1867</v>
      </c>
      <c r="I625" s="2" t="s">
        <v>24</v>
      </c>
      <c r="J625" s="2" t="s">
        <v>25</v>
      </c>
      <c r="K625" s="2" t="s">
        <v>1629</v>
      </c>
      <c r="L625" s="2" t="s">
        <v>1736</v>
      </c>
      <c r="M625" s="2" t="s">
        <v>1630</v>
      </c>
      <c r="N625" s="2" t="s">
        <v>1737</v>
      </c>
      <c r="O625" s="2" t="s">
        <v>30</v>
      </c>
      <c r="Q625" s="2" t="s">
        <v>26</v>
      </c>
      <c r="R625" s="2" t="s">
        <v>1868</v>
      </c>
      <c r="T625" s="2" t="str">
        <f>O625&amp;P625&amp;R625&amp;H625</f>
        <v xml:space="preserve">EFT OUTGOING22760NEFT OUT UTR CITIN26655753299 TRF TO SVASTH LIFE P 
RIVATE LIMITED DBSS0IN0811 
</v>
      </c>
    </row>
    <row r="626" spans="1:20" s="2" customFormat="1" x14ac:dyDescent="0.25">
      <c r="A626" s="2" t="s">
        <v>22</v>
      </c>
      <c r="B626" s="2" t="s">
        <v>23</v>
      </c>
      <c r="C626" s="2" t="s">
        <v>1735</v>
      </c>
      <c r="D626" s="2">
        <v>-11600</v>
      </c>
      <c r="E626" s="2" t="s">
        <v>1735</v>
      </c>
      <c r="F626" s="2" t="s">
        <v>1735</v>
      </c>
      <c r="G626" s="2" t="s">
        <v>1869</v>
      </c>
      <c r="H626" s="2" t="s">
        <v>1870</v>
      </c>
      <c r="I626" s="2" t="s">
        <v>24</v>
      </c>
      <c r="J626" s="2" t="s">
        <v>25</v>
      </c>
      <c r="K626" s="2" t="s">
        <v>1629</v>
      </c>
      <c r="L626" s="2" t="s">
        <v>1736</v>
      </c>
      <c r="M626" s="2" t="s">
        <v>1630</v>
      </c>
      <c r="N626" s="2" t="s">
        <v>1737</v>
      </c>
      <c r="O626" s="2" t="s">
        <v>30</v>
      </c>
      <c r="Q626" s="2" t="s">
        <v>26</v>
      </c>
      <c r="R626" s="2" t="s">
        <v>1871</v>
      </c>
      <c r="T626" s="2" t="str">
        <f>O626&amp;P626&amp;R626&amp;H626</f>
        <v xml:space="preserve">EFT OUTGOING22757NEFT OUT UTR CITIN26655753290 TRF TO VENDIMAN PRIV 
ATE LIMITED HDFC0000542 
</v>
      </c>
    </row>
    <row r="627" spans="1:20" s="2" customFormat="1" x14ac:dyDescent="0.25">
      <c r="A627" s="2" t="s">
        <v>22</v>
      </c>
      <c r="B627" s="2" t="s">
        <v>23</v>
      </c>
      <c r="C627" s="2" t="s">
        <v>1735</v>
      </c>
      <c r="D627" s="2">
        <v>-22400</v>
      </c>
      <c r="E627" s="2" t="s">
        <v>1735</v>
      </c>
      <c r="F627" s="2" t="s">
        <v>1735</v>
      </c>
      <c r="G627" s="2" t="s">
        <v>1872</v>
      </c>
      <c r="H627" s="2" t="s">
        <v>1873</v>
      </c>
      <c r="I627" s="2" t="s">
        <v>24</v>
      </c>
      <c r="J627" s="2" t="s">
        <v>25</v>
      </c>
      <c r="K627" s="2" t="s">
        <v>1629</v>
      </c>
      <c r="L627" s="2" t="s">
        <v>1736</v>
      </c>
      <c r="M627" s="2" t="s">
        <v>1630</v>
      </c>
      <c r="N627" s="2" t="s">
        <v>1737</v>
      </c>
      <c r="O627" s="2" t="s">
        <v>30</v>
      </c>
      <c r="Q627" s="2" t="s">
        <v>26</v>
      </c>
      <c r="R627" s="2" t="s">
        <v>1874</v>
      </c>
      <c r="T627" s="2" t="str">
        <f>O627&amp;P627&amp;R627&amp;H627</f>
        <v xml:space="preserve">EFT OUTGOING22776NEFT OUT UTR CITIN26655753297 TRF TO YOGEESHA AND 
CO HDFC0000885 
</v>
      </c>
    </row>
    <row r="628" spans="1:20" s="2" customFormat="1" x14ac:dyDescent="0.25">
      <c r="A628" s="2" t="s">
        <v>22</v>
      </c>
      <c r="B628" s="2" t="s">
        <v>23</v>
      </c>
      <c r="C628" s="2" t="s">
        <v>1735</v>
      </c>
      <c r="D628" s="2">
        <v>-763560</v>
      </c>
      <c r="E628" s="2" t="s">
        <v>1735</v>
      </c>
      <c r="F628" s="2" t="s">
        <v>1735</v>
      </c>
      <c r="G628" s="2" t="s">
        <v>1875</v>
      </c>
      <c r="H628" s="2" t="s">
        <v>1876</v>
      </c>
      <c r="I628" s="2" t="s">
        <v>24</v>
      </c>
      <c r="J628" s="2" t="s">
        <v>25</v>
      </c>
      <c r="K628" s="2" t="s">
        <v>1629</v>
      </c>
      <c r="L628" s="2" t="s">
        <v>1736</v>
      </c>
      <c r="M628" s="2" t="s">
        <v>1630</v>
      </c>
      <c r="N628" s="2" t="s">
        <v>1737</v>
      </c>
      <c r="O628" s="2" t="s">
        <v>28</v>
      </c>
      <c r="P628" s="2" t="s">
        <v>1877</v>
      </c>
      <c r="Q628" s="2" t="s">
        <v>26</v>
      </c>
      <c r="R628" s="2" t="s">
        <v>1878</v>
      </c>
      <c r="T628" s="2" t="str">
        <f>O628&amp;P628&amp;R628&amp;H628</f>
        <v xml:space="preserve">OUTGOING RTGS TRANSFERUTR CITIH26112705339 CHAS0INBX022277422774 UTR CITIH26112705339 TRF TO UDEMY 
INDIA LLP CHAS0INBX02 
</v>
      </c>
    </row>
    <row r="629" spans="1:20" s="2" customFormat="1" x14ac:dyDescent="0.25">
      <c r="A629" s="2" t="s">
        <v>22</v>
      </c>
      <c r="B629" s="2" t="s">
        <v>23</v>
      </c>
      <c r="C629" s="2" t="s">
        <v>1735</v>
      </c>
      <c r="D629" s="2">
        <v>65569185.799999997</v>
      </c>
      <c r="E629" s="2" t="s">
        <v>1735</v>
      </c>
      <c r="F629" s="2" t="s">
        <v>1735</v>
      </c>
      <c r="G629" s="2" t="s">
        <v>1879</v>
      </c>
      <c r="H629" s="2" t="s">
        <v>1880</v>
      </c>
      <c r="I629" s="2" t="s">
        <v>24</v>
      </c>
      <c r="J629" s="2" t="s">
        <v>25</v>
      </c>
      <c r="K629" s="2" t="s">
        <v>1629</v>
      </c>
      <c r="L629" s="2" t="s">
        <v>1736</v>
      </c>
      <c r="M629" s="2" t="s">
        <v>1630</v>
      </c>
      <c r="N629" s="2" t="s">
        <v>1737</v>
      </c>
      <c r="O629" s="2" t="s">
        <v>32</v>
      </c>
      <c r="Q629" s="2" t="s">
        <v>26</v>
      </c>
      <c r="R629" s="2" t="s">
        <v>1881</v>
      </c>
      <c r="T629" s="2" t="str">
        <f>O629&amp;P629&amp;R629&amp;H629</f>
        <v xml:space="preserve">EFT INCOMINGHSBCN11239662583NEFT IN UTR CITIN26656022890 FROM NVIDIA GRAPHICS 
PRIVATE L HSB CN11239662583TXN REF NO ACCNEFTRECSE 
NDREF:IN0320 
</v>
      </c>
    </row>
    <row r="630" spans="1:20" s="2" customFormat="1" x14ac:dyDescent="0.25">
      <c r="A630" s="2" t="s">
        <v>22</v>
      </c>
      <c r="B630" s="2" t="s">
        <v>23</v>
      </c>
      <c r="C630" s="2" t="s">
        <v>1735</v>
      </c>
      <c r="D630" s="2">
        <v>-321619</v>
      </c>
      <c r="E630" s="2" t="s">
        <v>1735</v>
      </c>
      <c r="F630" s="2" t="s">
        <v>1735</v>
      </c>
      <c r="G630" s="2" t="s">
        <v>1882</v>
      </c>
      <c r="H630" s="2" t="s">
        <v>1883</v>
      </c>
      <c r="I630" s="2" t="s">
        <v>24</v>
      </c>
      <c r="J630" s="2" t="s">
        <v>25</v>
      </c>
      <c r="K630" s="2" t="s">
        <v>1629</v>
      </c>
      <c r="L630" s="2" t="s">
        <v>1736</v>
      </c>
      <c r="M630" s="2" t="s">
        <v>1630</v>
      </c>
      <c r="N630" s="2" t="s">
        <v>1737</v>
      </c>
      <c r="O630" s="2" t="s">
        <v>28</v>
      </c>
      <c r="P630" s="2" t="s">
        <v>1884</v>
      </c>
      <c r="Q630" s="2" t="s">
        <v>26</v>
      </c>
      <c r="R630" s="2" t="s">
        <v>1885</v>
      </c>
      <c r="T630" s="2" t="str">
        <f>O630&amp;P630&amp;R630&amp;H630</f>
        <v xml:space="preserve">OUTGOING RTGS TRANSFERUTR CITIH26112707195 HDFC00000392278122781 UTR CITIH26112707195 TRF TO ZENSAR 
GRATUITY FUND HDFC0000039 
</v>
      </c>
    </row>
    <row r="631" spans="1:20" s="2" customFormat="1" x14ac:dyDescent="0.25">
      <c r="A631" s="2" t="s">
        <v>22</v>
      </c>
      <c r="B631" s="2" t="s">
        <v>23</v>
      </c>
      <c r="C631" s="2" t="s">
        <v>1735</v>
      </c>
      <c r="D631" s="2">
        <v>-12000</v>
      </c>
      <c r="E631" s="2" t="s">
        <v>1735</v>
      </c>
      <c r="F631" s="2" t="s">
        <v>1735</v>
      </c>
      <c r="G631" s="2" t="s">
        <v>1886</v>
      </c>
      <c r="H631" s="2" t="s">
        <v>1887</v>
      </c>
      <c r="I631" s="2" t="s">
        <v>24</v>
      </c>
      <c r="J631" s="2" t="s">
        <v>25</v>
      </c>
      <c r="K631" s="2" t="s">
        <v>1629</v>
      </c>
      <c r="L631" s="2" t="s">
        <v>1736</v>
      </c>
      <c r="M631" s="2" t="s">
        <v>1630</v>
      </c>
      <c r="N631" s="2" t="s">
        <v>1737</v>
      </c>
      <c r="O631" s="2" t="s">
        <v>30</v>
      </c>
      <c r="Q631" s="2" t="s">
        <v>26</v>
      </c>
      <c r="R631" s="2" t="s">
        <v>1888</v>
      </c>
      <c r="T631" s="2" t="str">
        <f>O631&amp;P631&amp;R631&amp;H631</f>
        <v xml:space="preserve">EFT OUTGOING101419NEFT OUT UTR CITIN26656033740 TRF TO RANJITHA, BAL 
AKRISHNAN HDFC0001097 
</v>
      </c>
    </row>
    <row r="632" spans="1:20" s="2" customFormat="1" x14ac:dyDescent="0.25">
      <c r="A632" s="2" t="s">
        <v>22</v>
      </c>
      <c r="B632" s="2" t="s">
        <v>23</v>
      </c>
      <c r="C632" s="2" t="s">
        <v>1735</v>
      </c>
      <c r="D632" s="2">
        <v>-1603</v>
      </c>
      <c r="E632" s="2" t="s">
        <v>1735</v>
      </c>
      <c r="F632" s="2" t="s">
        <v>1735</v>
      </c>
      <c r="G632" s="2" t="s">
        <v>1889</v>
      </c>
      <c r="H632" s="2" t="s">
        <v>1890</v>
      </c>
      <c r="I632" s="2" t="s">
        <v>24</v>
      </c>
      <c r="J632" s="2" t="s">
        <v>25</v>
      </c>
      <c r="K632" s="2" t="s">
        <v>1629</v>
      </c>
      <c r="L632" s="2" t="s">
        <v>1736</v>
      </c>
      <c r="M632" s="2" t="s">
        <v>1630</v>
      </c>
      <c r="N632" s="2" t="s">
        <v>1737</v>
      </c>
      <c r="O632" s="2" t="s">
        <v>30</v>
      </c>
      <c r="Q632" s="2" t="s">
        <v>26</v>
      </c>
      <c r="R632" s="2" t="s">
        <v>1891</v>
      </c>
      <c r="T632" s="2" t="str">
        <f>O632&amp;P632&amp;R632&amp;H632</f>
        <v xml:space="preserve">EFT OUTGOING101420NEFT OUT UTR CITIN26656033738 TRF TO OBAID ALAM HD 
FC0000063 
</v>
      </c>
    </row>
    <row r="633" spans="1:20" s="2" customFormat="1" x14ac:dyDescent="0.25">
      <c r="A633" s="2" t="s">
        <v>22</v>
      </c>
      <c r="B633" s="2" t="s">
        <v>23</v>
      </c>
      <c r="C633" s="2" t="s">
        <v>1735</v>
      </c>
      <c r="D633" s="2">
        <v>-2000</v>
      </c>
      <c r="E633" s="2" t="s">
        <v>1735</v>
      </c>
      <c r="F633" s="2" t="s">
        <v>1735</v>
      </c>
      <c r="G633" s="2" t="s">
        <v>1892</v>
      </c>
      <c r="H633" s="2" t="s">
        <v>1893</v>
      </c>
      <c r="I633" s="2" t="s">
        <v>24</v>
      </c>
      <c r="J633" s="2" t="s">
        <v>25</v>
      </c>
      <c r="K633" s="2" t="s">
        <v>1629</v>
      </c>
      <c r="L633" s="2" t="s">
        <v>1736</v>
      </c>
      <c r="M633" s="2" t="s">
        <v>1630</v>
      </c>
      <c r="N633" s="2" t="s">
        <v>1737</v>
      </c>
      <c r="O633" s="2" t="s">
        <v>30</v>
      </c>
      <c r="Q633" s="2" t="s">
        <v>26</v>
      </c>
      <c r="R633" s="2" t="s">
        <v>1894</v>
      </c>
      <c r="T633" s="2" t="str">
        <f>O633&amp;P633&amp;R633&amp;H633</f>
        <v xml:space="preserve">EFT OUTGOING101414NEFT OUT UTR CITIN26656033731 TRF TO BETHULA RACHE 
L, GEORGE ICIC0000614 
</v>
      </c>
    </row>
    <row r="634" spans="1:20" s="2" customFormat="1" x14ac:dyDescent="0.25">
      <c r="A634" s="2" t="s">
        <v>22</v>
      </c>
      <c r="B634" s="2" t="s">
        <v>23</v>
      </c>
      <c r="C634" s="2" t="s">
        <v>1735</v>
      </c>
      <c r="D634" s="2">
        <v>-16000</v>
      </c>
      <c r="E634" s="2" t="s">
        <v>1735</v>
      </c>
      <c r="F634" s="2" t="s">
        <v>1735</v>
      </c>
      <c r="G634" s="2" t="s">
        <v>1895</v>
      </c>
      <c r="H634" s="2" t="s">
        <v>1896</v>
      </c>
      <c r="I634" s="2" t="s">
        <v>24</v>
      </c>
      <c r="J634" s="2" t="s">
        <v>25</v>
      </c>
      <c r="K634" s="2" t="s">
        <v>1629</v>
      </c>
      <c r="L634" s="2" t="s">
        <v>1736</v>
      </c>
      <c r="M634" s="2" t="s">
        <v>1630</v>
      </c>
      <c r="N634" s="2" t="s">
        <v>1737</v>
      </c>
      <c r="O634" s="2" t="s">
        <v>30</v>
      </c>
      <c r="Q634" s="2" t="s">
        <v>26</v>
      </c>
      <c r="R634" s="2" t="s">
        <v>1897</v>
      </c>
      <c r="T634" s="2" t="str">
        <f>O634&amp;P634&amp;R634&amp;H634</f>
        <v xml:space="preserve">EFT OUTGOING101422NEFT OUT UTR CITIN26656033732 TRF TO SANDEEP AGARW 
AL IDFB0020126 
</v>
      </c>
    </row>
    <row r="635" spans="1:20" s="2" customFormat="1" x14ac:dyDescent="0.25">
      <c r="A635" s="2" t="s">
        <v>22</v>
      </c>
      <c r="B635" s="2" t="s">
        <v>23</v>
      </c>
      <c r="C635" s="2" t="s">
        <v>1735</v>
      </c>
      <c r="D635" s="2">
        <v>-18801.54</v>
      </c>
      <c r="E635" s="2" t="s">
        <v>1735</v>
      </c>
      <c r="F635" s="2" t="s">
        <v>1735</v>
      </c>
      <c r="G635" s="2" t="s">
        <v>1898</v>
      </c>
      <c r="H635" s="2" t="s">
        <v>1899</v>
      </c>
      <c r="I635" s="2" t="s">
        <v>24</v>
      </c>
      <c r="J635" s="2" t="s">
        <v>25</v>
      </c>
      <c r="K635" s="2" t="s">
        <v>1629</v>
      </c>
      <c r="L635" s="2" t="s">
        <v>1736</v>
      </c>
      <c r="M635" s="2" t="s">
        <v>1630</v>
      </c>
      <c r="N635" s="2" t="s">
        <v>1737</v>
      </c>
      <c r="O635" s="2" t="s">
        <v>30</v>
      </c>
      <c r="Q635" s="2" t="s">
        <v>26</v>
      </c>
      <c r="R635" s="2" t="s">
        <v>1900</v>
      </c>
      <c r="T635" s="2" t="str">
        <f>O635&amp;P635&amp;R635&amp;H635</f>
        <v xml:space="preserve">EFT OUTGOING101413NEFT OUT UTR CITIN26656033729 TRF TO ANOOP AGARWAL 
UTIB0005144 
</v>
      </c>
    </row>
    <row r="636" spans="1:20" s="2" customFormat="1" x14ac:dyDescent="0.25">
      <c r="A636" s="2" t="s">
        <v>22</v>
      </c>
      <c r="B636" s="2" t="s">
        <v>23</v>
      </c>
      <c r="C636" s="2" t="s">
        <v>1735</v>
      </c>
      <c r="D636" s="2">
        <v>-85500</v>
      </c>
      <c r="E636" s="2" t="s">
        <v>1735</v>
      </c>
      <c r="F636" s="2" t="s">
        <v>1735</v>
      </c>
      <c r="G636" s="2" t="s">
        <v>1901</v>
      </c>
      <c r="H636" s="2" t="s">
        <v>1902</v>
      </c>
      <c r="I636" s="2" t="s">
        <v>24</v>
      </c>
      <c r="J636" s="2" t="s">
        <v>25</v>
      </c>
      <c r="K636" s="2" t="s">
        <v>1629</v>
      </c>
      <c r="L636" s="2" t="s">
        <v>1736</v>
      </c>
      <c r="M636" s="2" t="s">
        <v>1630</v>
      </c>
      <c r="N636" s="2" t="s">
        <v>1737</v>
      </c>
      <c r="O636" s="2" t="s">
        <v>30</v>
      </c>
      <c r="Q636" s="2" t="s">
        <v>26</v>
      </c>
      <c r="R636" s="2" t="s">
        <v>1903</v>
      </c>
      <c r="T636" s="2" t="str">
        <f>O636&amp;P636&amp;R636&amp;H636</f>
        <v xml:space="preserve">EFT OUTGOING101417NEFT OUT UTR CITIN26656033739 TRF TO ASHIM, MALHOT 
RA HDFC0000545 
</v>
      </c>
    </row>
    <row r="637" spans="1:20" s="2" customFormat="1" x14ac:dyDescent="0.25">
      <c r="A637" s="2" t="s">
        <v>22</v>
      </c>
      <c r="B637" s="2" t="s">
        <v>23</v>
      </c>
      <c r="C637" s="2" t="s">
        <v>1735</v>
      </c>
      <c r="D637" s="2">
        <v>-13301</v>
      </c>
      <c r="E637" s="2" t="s">
        <v>1735</v>
      </c>
      <c r="F637" s="2" t="s">
        <v>1735</v>
      </c>
      <c r="G637" s="2" t="s">
        <v>1904</v>
      </c>
      <c r="H637" s="2" t="s">
        <v>1905</v>
      </c>
      <c r="I637" s="2" t="s">
        <v>24</v>
      </c>
      <c r="J637" s="2" t="s">
        <v>25</v>
      </c>
      <c r="K637" s="2" t="s">
        <v>1629</v>
      </c>
      <c r="L637" s="2" t="s">
        <v>1736</v>
      </c>
      <c r="M637" s="2" t="s">
        <v>1630</v>
      </c>
      <c r="N637" s="2" t="s">
        <v>1737</v>
      </c>
      <c r="O637" s="2" t="s">
        <v>30</v>
      </c>
      <c r="Q637" s="2" t="s">
        <v>26</v>
      </c>
      <c r="R637" s="2" t="s">
        <v>1906</v>
      </c>
      <c r="T637" s="2" t="str">
        <f>O637&amp;P637&amp;R637&amp;H637</f>
        <v xml:space="preserve">EFT OUTGOING101424NEFT OUT UTR CITIN26656033725 TRF TO SHRIKANT ASHO 
K LOKHANDE HDFC0001796 
</v>
      </c>
    </row>
    <row r="638" spans="1:20" s="2" customFormat="1" x14ac:dyDescent="0.25">
      <c r="A638" s="2" t="s">
        <v>22</v>
      </c>
      <c r="B638" s="2" t="s">
        <v>23</v>
      </c>
      <c r="C638" s="2" t="s">
        <v>1735</v>
      </c>
      <c r="D638" s="2">
        <v>-30000</v>
      </c>
      <c r="E638" s="2" t="s">
        <v>1735</v>
      </c>
      <c r="F638" s="2" t="s">
        <v>1735</v>
      </c>
      <c r="G638" s="2" t="s">
        <v>1907</v>
      </c>
      <c r="H638" s="2" t="s">
        <v>1908</v>
      </c>
      <c r="I638" s="2" t="s">
        <v>24</v>
      </c>
      <c r="J638" s="2" t="s">
        <v>25</v>
      </c>
      <c r="K638" s="2" t="s">
        <v>1629</v>
      </c>
      <c r="L638" s="2" t="s">
        <v>1736</v>
      </c>
      <c r="M638" s="2" t="s">
        <v>1630</v>
      </c>
      <c r="N638" s="2" t="s">
        <v>1737</v>
      </c>
      <c r="O638" s="2" t="s">
        <v>30</v>
      </c>
      <c r="Q638" s="2" t="s">
        <v>26</v>
      </c>
      <c r="R638" s="2" t="s">
        <v>1909</v>
      </c>
      <c r="T638" s="2" t="str">
        <f>O638&amp;P638&amp;R638&amp;H638</f>
        <v xml:space="preserve">EFT OUTGOING101423NEFT OUT UTR CITIN26656033733 TRF TO BHAMIDIPATI S 
ATYA VAMSI PRAKASH SCBL0036066 
</v>
      </c>
    </row>
    <row r="639" spans="1:20" s="2" customFormat="1" x14ac:dyDescent="0.25">
      <c r="A639" s="2" t="s">
        <v>22</v>
      </c>
      <c r="B639" s="2" t="s">
        <v>23</v>
      </c>
      <c r="C639" s="2" t="s">
        <v>1735</v>
      </c>
      <c r="D639" s="2">
        <v>-8574</v>
      </c>
      <c r="E639" s="2" t="s">
        <v>1735</v>
      </c>
      <c r="F639" s="2" t="s">
        <v>1735</v>
      </c>
      <c r="G639" s="2" t="s">
        <v>1910</v>
      </c>
      <c r="H639" s="2" t="s">
        <v>1911</v>
      </c>
      <c r="I639" s="2" t="s">
        <v>24</v>
      </c>
      <c r="J639" s="2" t="s">
        <v>25</v>
      </c>
      <c r="K639" s="2" t="s">
        <v>1629</v>
      </c>
      <c r="L639" s="2" t="s">
        <v>1736</v>
      </c>
      <c r="M639" s="2" t="s">
        <v>1630</v>
      </c>
      <c r="N639" s="2" t="s">
        <v>1737</v>
      </c>
      <c r="O639" s="2" t="s">
        <v>30</v>
      </c>
      <c r="Q639" s="2" t="s">
        <v>26</v>
      </c>
      <c r="R639" s="2" t="s">
        <v>1912</v>
      </c>
      <c r="T639" s="2" t="str">
        <f>O639&amp;P639&amp;R639&amp;H639</f>
        <v xml:space="preserve">EFT OUTGOING101421NEFT OUT UTR CITIN26656033736 TRF TO JALAPATI GANE 
SH BABU IDFB0081061 
</v>
      </c>
    </row>
    <row r="640" spans="1:20" s="2" customFormat="1" x14ac:dyDescent="0.25">
      <c r="A640" s="2" t="s">
        <v>22</v>
      </c>
      <c r="B640" s="2" t="s">
        <v>23</v>
      </c>
      <c r="C640" s="2" t="s">
        <v>1735</v>
      </c>
      <c r="D640" s="2">
        <v>-1490</v>
      </c>
      <c r="E640" s="2" t="s">
        <v>1735</v>
      </c>
      <c r="F640" s="2" t="s">
        <v>1735</v>
      </c>
      <c r="G640" s="2" t="s">
        <v>1913</v>
      </c>
      <c r="H640" s="2" t="s">
        <v>1914</v>
      </c>
      <c r="I640" s="2" t="s">
        <v>24</v>
      </c>
      <c r="J640" s="2" t="s">
        <v>25</v>
      </c>
      <c r="K640" s="2" t="s">
        <v>1629</v>
      </c>
      <c r="L640" s="2" t="s">
        <v>1736</v>
      </c>
      <c r="M640" s="2" t="s">
        <v>1630</v>
      </c>
      <c r="N640" s="2" t="s">
        <v>1737</v>
      </c>
      <c r="O640" s="2" t="s">
        <v>30</v>
      </c>
      <c r="Q640" s="2" t="s">
        <v>26</v>
      </c>
      <c r="R640" s="2" t="s">
        <v>1915</v>
      </c>
      <c r="T640" s="2" t="str">
        <f>O640&amp;P640&amp;R640&amp;H640</f>
        <v xml:space="preserve">EFT OUTGOING101418NEFT OUT UTR CITIN26656033735 TRF TO KAMAL, AGARWA 
L ICIC0001144 
</v>
      </c>
    </row>
    <row r="641" spans="1:20" s="2" customFormat="1" x14ac:dyDescent="0.25">
      <c r="A641" s="2" t="s">
        <v>22</v>
      </c>
      <c r="B641" s="2" t="s">
        <v>23</v>
      </c>
      <c r="C641" s="2" t="s">
        <v>1735</v>
      </c>
      <c r="D641" s="2">
        <v>-19015</v>
      </c>
      <c r="E641" s="2" t="s">
        <v>1735</v>
      </c>
      <c r="F641" s="2" t="s">
        <v>1735</v>
      </c>
      <c r="G641" s="2" t="s">
        <v>1916</v>
      </c>
      <c r="H641" s="2" t="s">
        <v>1917</v>
      </c>
      <c r="I641" s="2" t="s">
        <v>24</v>
      </c>
      <c r="J641" s="2" t="s">
        <v>25</v>
      </c>
      <c r="K641" s="2" t="s">
        <v>1629</v>
      </c>
      <c r="L641" s="2" t="s">
        <v>1736</v>
      </c>
      <c r="M641" s="2" t="s">
        <v>1630</v>
      </c>
      <c r="N641" s="2" t="s">
        <v>1737</v>
      </c>
      <c r="O641" s="2" t="s">
        <v>30</v>
      </c>
      <c r="Q641" s="2" t="s">
        <v>26</v>
      </c>
      <c r="R641" s="2" t="s">
        <v>1918</v>
      </c>
      <c r="T641" s="2" t="str">
        <f>O641&amp;P641&amp;R641&amp;H641</f>
        <v xml:space="preserve">EFT OUTGOING101415NEFT OUT UTR CITIN26656033726 TRF TO SUKRIT, SARKA 
R HDFC0008359 
</v>
      </c>
    </row>
    <row r="642" spans="1:20" s="2" customFormat="1" x14ac:dyDescent="0.25">
      <c r="A642" s="2" t="s">
        <v>22</v>
      </c>
      <c r="B642" s="2" t="s">
        <v>23</v>
      </c>
      <c r="C642" s="2" t="s">
        <v>1735</v>
      </c>
      <c r="D642" s="2">
        <v>3779782</v>
      </c>
      <c r="E642" s="2" t="s">
        <v>1735</v>
      </c>
      <c r="F642" s="2" t="s">
        <v>1735</v>
      </c>
      <c r="G642" s="2" t="s">
        <v>1919</v>
      </c>
      <c r="H642" s="2" t="s">
        <v>1920</v>
      </c>
      <c r="I642" s="2" t="s">
        <v>24</v>
      </c>
      <c r="J642" s="2" t="s">
        <v>25</v>
      </c>
      <c r="K642" s="2" t="s">
        <v>1629</v>
      </c>
      <c r="L642" s="2" t="s">
        <v>1736</v>
      </c>
      <c r="M642" s="2" t="s">
        <v>1630</v>
      </c>
      <c r="N642" s="2" t="s">
        <v>1737</v>
      </c>
      <c r="O642" s="2" t="s">
        <v>32</v>
      </c>
      <c r="Q642" s="2" t="s">
        <v>26</v>
      </c>
      <c r="R642" s="2" t="s">
        <v>1921</v>
      </c>
      <c r="T642" s="2" t="str">
        <f>O642&amp;P642&amp;R642&amp;H642</f>
        <v xml:space="preserve">EFT INCOMINGHSBCN11239682025NEFT IN UTR CITIN26656031663 FROM VANDERLANDE INDU 
STRIES PR HSB CN11239682025TXN REF NO ACCNEFTRECSE 
NDREF:432129 
</v>
      </c>
    </row>
    <row r="643" spans="1:20" s="2" customFormat="1" x14ac:dyDescent="0.25">
      <c r="A643" s="2" t="s">
        <v>22</v>
      </c>
      <c r="B643" s="2" t="s">
        <v>23</v>
      </c>
      <c r="C643" s="2" t="s">
        <v>1735</v>
      </c>
      <c r="D643" s="2">
        <v>-18637</v>
      </c>
      <c r="E643" s="2" t="s">
        <v>1735</v>
      </c>
      <c r="F643" s="2" t="s">
        <v>1735</v>
      </c>
      <c r="G643" s="2" t="s">
        <v>1922</v>
      </c>
      <c r="H643" s="2" t="s">
        <v>1923</v>
      </c>
      <c r="I643" s="2" t="s">
        <v>24</v>
      </c>
      <c r="J643" s="2" t="s">
        <v>25</v>
      </c>
      <c r="K643" s="2" t="s">
        <v>1629</v>
      </c>
      <c r="L643" s="2" t="s">
        <v>1736</v>
      </c>
      <c r="M643" s="2" t="s">
        <v>1630</v>
      </c>
      <c r="N643" s="2" t="s">
        <v>1737</v>
      </c>
      <c r="O643" s="2" t="s">
        <v>30</v>
      </c>
      <c r="Q643" s="2" t="s">
        <v>26</v>
      </c>
      <c r="R643" s="2" t="s">
        <v>1924</v>
      </c>
      <c r="T643" s="2" t="str">
        <f>O643&amp;P643&amp;R643&amp;H643</f>
        <v xml:space="preserve">EFT OUTGOING101416NEFT OUT UTR CITIN26656033730 TRF TO BHANU PRAKASH 
, NEELAGIRI ICIC0000040 
</v>
      </c>
    </row>
    <row r="644" spans="1:20" s="2" customFormat="1" x14ac:dyDescent="0.25">
      <c r="A644" s="2" t="s">
        <v>22</v>
      </c>
      <c r="B644" s="2" t="s">
        <v>23</v>
      </c>
      <c r="C644" s="2" t="s">
        <v>1735</v>
      </c>
      <c r="D644" s="2">
        <v>1154209.44</v>
      </c>
      <c r="E644" s="2" t="s">
        <v>1735</v>
      </c>
      <c r="F644" s="2" t="s">
        <v>1735</v>
      </c>
      <c r="G644" s="2" t="s">
        <v>1925</v>
      </c>
      <c r="H644" s="2" t="s">
        <v>1926</v>
      </c>
      <c r="I644" s="2" t="s">
        <v>24</v>
      </c>
      <c r="J644" s="2" t="s">
        <v>25</v>
      </c>
      <c r="K644" s="2" t="s">
        <v>1629</v>
      </c>
      <c r="L644" s="2" t="s">
        <v>1736</v>
      </c>
      <c r="M644" s="2" t="s">
        <v>1630</v>
      </c>
      <c r="N644" s="2" t="s">
        <v>1737</v>
      </c>
      <c r="O644" s="2" t="s">
        <v>29</v>
      </c>
      <c r="Q644" s="2" t="s">
        <v>26</v>
      </c>
      <c r="R644" s="2" t="s">
        <v>1927</v>
      </c>
      <c r="T644" s="2" t="str">
        <f>O644&amp;P644&amp;R644&amp;H644</f>
        <v xml:space="preserve">BOOK TRANSFER1037575UTR 2617594690000004 TRF FROM BECKMAN COULTER IND 
IA PVT LTD 
</v>
      </c>
    </row>
    <row r="645" spans="1:20" s="2" customFormat="1" x14ac:dyDescent="0.25">
      <c r="A645" s="2" t="s">
        <v>22</v>
      </c>
      <c r="B645" s="2" t="s">
        <v>23</v>
      </c>
      <c r="C645" s="2" t="s">
        <v>1735</v>
      </c>
      <c r="D645" s="2">
        <v>352788.47999999998</v>
      </c>
      <c r="E645" s="2" t="s">
        <v>1735</v>
      </c>
      <c r="F645" s="2" t="s">
        <v>1735</v>
      </c>
      <c r="G645" s="2" t="s">
        <v>1928</v>
      </c>
      <c r="H645" s="2" t="s">
        <v>1929</v>
      </c>
      <c r="I645" s="2" t="s">
        <v>24</v>
      </c>
      <c r="J645" s="2" t="s">
        <v>25</v>
      </c>
      <c r="K645" s="2" t="s">
        <v>1629</v>
      </c>
      <c r="L645" s="2" t="s">
        <v>1736</v>
      </c>
      <c r="M645" s="2" t="s">
        <v>1630</v>
      </c>
      <c r="N645" s="2" t="s">
        <v>1737</v>
      </c>
      <c r="O645" s="2" t="s">
        <v>32</v>
      </c>
      <c r="Q645" s="2" t="s">
        <v>26</v>
      </c>
      <c r="R645" s="2" t="s">
        <v>1930</v>
      </c>
      <c r="T645" s="2" t="str">
        <f>O645&amp;P645&amp;R645&amp;H645</f>
        <v xml:space="preserve">EFT INCOMINGBOFAH26112093205NEFT IN UTR CITIN26656058356 FROM RUBRIK INDIA PRI 
VATE LIMI BOF AH26112093205TXN REF NO NANANA 
</v>
      </c>
    </row>
    <row r="646" spans="1:20" s="2" customFormat="1" x14ac:dyDescent="0.25">
      <c r="A646" s="2" t="s">
        <v>22</v>
      </c>
      <c r="B646" s="2" t="s">
        <v>23</v>
      </c>
      <c r="C646" s="2" t="s">
        <v>1735</v>
      </c>
      <c r="D646" s="2">
        <v>-1959699.91</v>
      </c>
      <c r="E646" s="2" t="s">
        <v>1735</v>
      </c>
      <c r="F646" s="2" t="s">
        <v>1735</v>
      </c>
      <c r="G646" s="2" t="s">
        <v>42</v>
      </c>
      <c r="H646" s="2" t="s">
        <v>43</v>
      </c>
      <c r="I646" s="2" t="s">
        <v>24</v>
      </c>
      <c r="J646" s="2" t="s">
        <v>25</v>
      </c>
      <c r="K646" s="2" t="s">
        <v>1629</v>
      </c>
      <c r="L646" s="2" t="s">
        <v>1736</v>
      </c>
      <c r="M646" s="2" t="s">
        <v>1630</v>
      </c>
      <c r="N646" s="2" t="s">
        <v>1737</v>
      </c>
      <c r="O646" s="2" t="s">
        <v>44</v>
      </c>
      <c r="Q646" s="2" t="s">
        <v>26</v>
      </c>
      <c r="R646" s="2" t="s">
        <v>27</v>
      </c>
      <c r="S646" s="2">
        <v>43751818.030000001</v>
      </c>
      <c r="T646" s="2" t="str">
        <f>O646&amp;P646&amp;R646&amp;H646</f>
        <v xml:space="preserve">SWEEP TRANSACTIONNONREFTRANSFER TO 0341665825 ZENSAR TECHNOLOGIES LIMITE 
D 
</v>
      </c>
    </row>
    <row r="647" spans="1:20" s="2" customFormat="1" x14ac:dyDescent="0.25">
      <c r="A647" s="2" t="s">
        <v>22</v>
      </c>
      <c r="B647" s="2" t="s">
        <v>23</v>
      </c>
      <c r="C647" s="2" t="s">
        <v>1735</v>
      </c>
      <c r="D647" s="2">
        <v>-6480</v>
      </c>
      <c r="E647" s="2" t="s">
        <v>1735</v>
      </c>
      <c r="F647" s="2" t="s">
        <v>1735</v>
      </c>
      <c r="G647" s="2" t="s">
        <v>45</v>
      </c>
      <c r="H647" s="2" t="s">
        <v>46</v>
      </c>
      <c r="I647" s="2" t="s">
        <v>24</v>
      </c>
      <c r="J647" s="2" t="s">
        <v>25</v>
      </c>
      <c r="K647" s="2" t="s">
        <v>1629</v>
      </c>
      <c r="L647" s="2" t="s">
        <v>1736</v>
      </c>
      <c r="M647" s="2" t="s">
        <v>1630</v>
      </c>
      <c r="N647" s="2" t="s">
        <v>1737</v>
      </c>
      <c r="O647" s="2" t="s">
        <v>44</v>
      </c>
      <c r="Q647" s="2" t="s">
        <v>26</v>
      </c>
      <c r="R647" s="2" t="s">
        <v>27</v>
      </c>
      <c r="S647" s="2">
        <v>1134057.33</v>
      </c>
      <c r="T647" s="2" t="str">
        <f>O647&amp;P647&amp;R647&amp;H647</f>
        <v xml:space="preserve">SWEEP TRANSACTIONNONREFTRANSFER TO 0341665116 ZENSAR TECHNOLOGIES LIMITE 
D 
</v>
      </c>
    </row>
    <row r="648" spans="1:20" s="2" customFormat="1" x14ac:dyDescent="0.25">
      <c r="A648" s="2" t="s">
        <v>22</v>
      </c>
      <c r="B648" s="2" t="s">
        <v>23</v>
      </c>
      <c r="C648" s="2" t="s">
        <v>1735</v>
      </c>
      <c r="D648" s="2">
        <v>-74650000</v>
      </c>
      <c r="E648" s="2" t="s">
        <v>1735</v>
      </c>
      <c r="F648" s="2" t="s">
        <v>1735</v>
      </c>
      <c r="G648" s="2" t="s">
        <v>1931</v>
      </c>
      <c r="I648" s="2" t="s">
        <v>24</v>
      </c>
      <c r="J648" s="2" t="s">
        <v>25</v>
      </c>
      <c r="K648" s="2" t="s">
        <v>1629</v>
      </c>
      <c r="L648" s="2" t="s">
        <v>1736</v>
      </c>
      <c r="M648" s="2" t="s">
        <v>1630</v>
      </c>
      <c r="N648" s="2" t="s">
        <v>1737</v>
      </c>
      <c r="O648" s="2" t="s">
        <v>39</v>
      </c>
      <c r="Q648" s="2" t="s">
        <v>26</v>
      </c>
      <c r="R648" s="2" t="s">
        <v>27</v>
      </c>
      <c r="T648" s="2" t="str">
        <f>O648&amp;P648&amp;R648&amp;H648</f>
        <v>TD PLACEMENTNONREF</v>
      </c>
    </row>
    <row r="649" spans="1:20" s="2" customFormat="1" x14ac:dyDescent="0.25">
      <c r="A649" s="2" t="s">
        <v>22</v>
      </c>
      <c r="B649" s="2" t="s">
        <v>23</v>
      </c>
      <c r="C649" s="2" t="s">
        <v>1932</v>
      </c>
      <c r="D649" s="2">
        <v>114957260.11</v>
      </c>
      <c r="E649" s="2" t="s">
        <v>1932</v>
      </c>
      <c r="F649" s="2" t="s">
        <v>1932</v>
      </c>
      <c r="G649" s="2" t="s">
        <v>1933</v>
      </c>
      <c r="H649" s="2" t="s">
        <v>1934</v>
      </c>
      <c r="I649" s="2" t="s">
        <v>24</v>
      </c>
      <c r="J649" s="2" t="s">
        <v>25</v>
      </c>
      <c r="K649" s="2" t="s">
        <v>1736</v>
      </c>
      <c r="L649" s="2" t="s">
        <v>1935</v>
      </c>
      <c r="M649" s="2" t="s">
        <v>1737</v>
      </c>
      <c r="N649" s="2" t="s">
        <v>1936</v>
      </c>
      <c r="O649" s="2" t="s">
        <v>36</v>
      </c>
      <c r="P649" s="2" t="s">
        <v>1937</v>
      </c>
      <c r="Q649" s="2" t="s">
        <v>26</v>
      </c>
      <c r="R649" s="2" t="s">
        <v>1938</v>
      </c>
      <c r="T649" s="2" t="str">
        <f>O649&amp;P649&amp;R649&amp;H649</f>
        <v xml:space="preserve">INCOMING RTGS TRANSFERUTR ICICH11315860274 ICICH2611386027 
4 
ICICH11315860274UTR ICICH11315860274 TRF FROM BANDHAN MUTUAL FUN 
D ONLINE COLLECTI 
</v>
      </c>
    </row>
    <row r="650" spans="1:20" s="2" customFormat="1" x14ac:dyDescent="0.25">
      <c r="A650" s="2" t="s">
        <v>22</v>
      </c>
      <c r="B650" s="2" t="s">
        <v>23</v>
      </c>
      <c r="C650" s="2" t="s">
        <v>1932</v>
      </c>
      <c r="D650" s="2">
        <v>117474268.37</v>
      </c>
      <c r="E650" s="2" t="s">
        <v>1932</v>
      </c>
      <c r="F650" s="2" t="s">
        <v>1932</v>
      </c>
      <c r="G650" s="2" t="s">
        <v>1939</v>
      </c>
      <c r="H650" s="2" t="s">
        <v>1940</v>
      </c>
      <c r="I650" s="2" t="s">
        <v>24</v>
      </c>
      <c r="J650" s="2" t="s">
        <v>25</v>
      </c>
      <c r="K650" s="2" t="s">
        <v>1736</v>
      </c>
      <c r="L650" s="2" t="s">
        <v>1935</v>
      </c>
      <c r="M650" s="2" t="s">
        <v>1737</v>
      </c>
      <c r="N650" s="2" t="s">
        <v>1936</v>
      </c>
      <c r="O650" s="2" t="s">
        <v>36</v>
      </c>
      <c r="P650" s="2" t="s">
        <v>1941</v>
      </c>
      <c r="Q650" s="2" t="s">
        <v>26</v>
      </c>
      <c r="R650" s="2" t="s">
        <v>1942</v>
      </c>
      <c r="T650" s="2" t="str">
        <f>O650&amp;P650&amp;R650&amp;H650</f>
        <v xml:space="preserve">INCOMING RTGS TRANSFERUTR HDFCH11399192843 HDFCH2611319284 
3 
HDFCH11399192843UTR HDFCH11399192843 TRF FROM HSBC MF REDEMPTION 
PAYOUT ACCOUNT 
</v>
      </c>
    </row>
    <row r="651" spans="1:20" s="2" customFormat="1" x14ac:dyDescent="0.25">
      <c r="A651" s="2" t="s">
        <v>22</v>
      </c>
      <c r="B651" s="2" t="s">
        <v>23</v>
      </c>
      <c r="C651" s="2" t="s">
        <v>1932</v>
      </c>
      <c r="D651" s="2">
        <v>70314986.379999995</v>
      </c>
      <c r="E651" s="2" t="s">
        <v>1932</v>
      </c>
      <c r="F651" s="2" t="s">
        <v>1932</v>
      </c>
      <c r="G651" s="2" t="s">
        <v>1943</v>
      </c>
      <c r="H651" s="2" t="s">
        <v>1944</v>
      </c>
      <c r="I651" s="2" t="s">
        <v>24</v>
      </c>
      <c r="J651" s="2" t="s">
        <v>25</v>
      </c>
      <c r="K651" s="2" t="s">
        <v>1736</v>
      </c>
      <c r="L651" s="2" t="s">
        <v>1935</v>
      </c>
      <c r="M651" s="2" t="s">
        <v>1737</v>
      </c>
      <c r="N651" s="2" t="s">
        <v>1936</v>
      </c>
      <c r="O651" s="2" t="s">
        <v>29</v>
      </c>
      <c r="Q651" s="2" t="s">
        <v>26</v>
      </c>
      <c r="R651" s="2" t="s">
        <v>1945</v>
      </c>
      <c r="T651" s="2" t="str">
        <f>O651&amp;P651&amp;R651&amp;H651</f>
        <v xml:space="preserve">BOOK TRANSFER10683/845UTR 2617771470000001 TRF FROM DSP MUTUAL FUND RED 
EMPTION AC ARBITRAGE FUND DC FROM DSP 
</v>
      </c>
    </row>
    <row r="652" spans="1:20" s="2" customFormat="1" x14ac:dyDescent="0.25">
      <c r="A652" s="2" t="s">
        <v>22</v>
      </c>
      <c r="B652" s="2" t="s">
        <v>23</v>
      </c>
      <c r="C652" s="2" t="s">
        <v>1932</v>
      </c>
      <c r="D652" s="2">
        <v>89441539.849999994</v>
      </c>
      <c r="E652" s="2" t="s">
        <v>1932</v>
      </c>
      <c r="F652" s="2" t="s">
        <v>1932</v>
      </c>
      <c r="G652" s="2" t="s">
        <v>1946</v>
      </c>
      <c r="H652" s="2" t="s">
        <v>1947</v>
      </c>
      <c r="I652" s="2" t="s">
        <v>24</v>
      </c>
      <c r="J652" s="2" t="s">
        <v>25</v>
      </c>
      <c r="K652" s="2" t="s">
        <v>1736</v>
      </c>
      <c r="L652" s="2" t="s">
        <v>1935</v>
      </c>
      <c r="M652" s="2" t="s">
        <v>1737</v>
      </c>
      <c r="N652" s="2" t="s">
        <v>1936</v>
      </c>
      <c r="O652" s="2" t="s">
        <v>36</v>
      </c>
      <c r="P652" s="2" t="s">
        <v>1948</v>
      </c>
      <c r="Q652" s="2" t="s">
        <v>26</v>
      </c>
      <c r="R652" s="2" t="s">
        <v>1949</v>
      </c>
      <c r="T652" s="2" t="str">
        <f>O652&amp;P652&amp;R652&amp;H652</f>
        <v xml:space="preserve">INCOMING RTGS TRANSFERUTR ICICH11315860459 ICICH2611386045 
9 
ICICH11315860459UTR ICICH11315860459 TRF FROM BIRLA SUNLIFE MUTU 
AL FUND 
</v>
      </c>
    </row>
    <row r="653" spans="1:20" s="2" customFormat="1" x14ac:dyDescent="0.25">
      <c r="A653" s="2" t="s">
        <v>22</v>
      </c>
      <c r="B653" s="2" t="s">
        <v>23</v>
      </c>
      <c r="C653" s="2" t="s">
        <v>1932</v>
      </c>
      <c r="D653" s="2">
        <v>171598033.62</v>
      </c>
      <c r="E653" s="2" t="s">
        <v>1932</v>
      </c>
      <c r="F653" s="2" t="s">
        <v>1932</v>
      </c>
      <c r="G653" s="2" t="s">
        <v>1950</v>
      </c>
      <c r="H653" s="2" t="s">
        <v>1951</v>
      </c>
      <c r="I653" s="2" t="s">
        <v>24</v>
      </c>
      <c r="J653" s="2" t="s">
        <v>25</v>
      </c>
      <c r="K653" s="2" t="s">
        <v>1736</v>
      </c>
      <c r="L653" s="2" t="s">
        <v>1935</v>
      </c>
      <c r="M653" s="2" t="s">
        <v>1737</v>
      </c>
      <c r="N653" s="2" t="s">
        <v>1936</v>
      </c>
      <c r="O653" s="2" t="s">
        <v>36</v>
      </c>
      <c r="P653" s="2" t="s">
        <v>1952</v>
      </c>
      <c r="Q653" s="2" t="s">
        <v>26</v>
      </c>
      <c r="R653" s="2" t="s">
        <v>1953</v>
      </c>
      <c r="T653" s="2" t="str">
        <f>O653&amp;P653&amp;R653&amp;H653</f>
        <v xml:space="preserve">INCOMING RTGS TRANSFERUTR HDFCH11399262963 HDFCH2611326296 
3 
HDFCH11399262963UTR HDFCH11399262963 TRF FROM KMMF REDEMPTIONS 
</v>
      </c>
    </row>
    <row r="654" spans="1:20" s="2" customFormat="1" x14ac:dyDescent="0.25">
      <c r="A654" s="2" t="s">
        <v>22</v>
      </c>
      <c r="B654" s="2" t="s">
        <v>23</v>
      </c>
      <c r="C654" s="2" t="s">
        <v>1932</v>
      </c>
      <c r="D654" s="2">
        <v>118408127.09999999</v>
      </c>
      <c r="E654" s="2" t="s">
        <v>1932</v>
      </c>
      <c r="F654" s="2" t="s">
        <v>1932</v>
      </c>
      <c r="G654" s="2" t="s">
        <v>1954</v>
      </c>
      <c r="H654" s="2" t="s">
        <v>1955</v>
      </c>
      <c r="I654" s="2" t="s">
        <v>24</v>
      </c>
      <c r="J654" s="2" t="s">
        <v>25</v>
      </c>
      <c r="K654" s="2" t="s">
        <v>1736</v>
      </c>
      <c r="L654" s="2" t="s">
        <v>1935</v>
      </c>
      <c r="M654" s="2" t="s">
        <v>1737</v>
      </c>
      <c r="N654" s="2" t="s">
        <v>1936</v>
      </c>
      <c r="O654" s="2" t="s">
        <v>36</v>
      </c>
      <c r="P654" s="2" t="s">
        <v>1956</v>
      </c>
      <c r="Q654" s="2" t="s">
        <v>26</v>
      </c>
      <c r="R654" s="2" t="s">
        <v>1957</v>
      </c>
      <c r="T654" s="2" t="str">
        <f>O654&amp;P654&amp;R654&amp;H654</f>
        <v xml:space="preserve">INCOMING RTGS TRANSFERUTR HDFCH11399154776 HDFCH2611315477 
6 
HDFCH11399154776UTR HDFCH11399154776 TRF FROM SBI MUTUAL FUND 
</v>
      </c>
    </row>
    <row r="655" spans="1:20" s="2" customFormat="1" x14ac:dyDescent="0.25">
      <c r="A655" s="2" t="s">
        <v>22</v>
      </c>
      <c r="B655" s="2" t="s">
        <v>23</v>
      </c>
      <c r="C655" s="2" t="s">
        <v>1932</v>
      </c>
      <c r="D655" s="2">
        <v>116863611.72</v>
      </c>
      <c r="E655" s="2" t="s">
        <v>1932</v>
      </c>
      <c r="F655" s="2" t="s">
        <v>1932</v>
      </c>
      <c r="G655" s="2" t="s">
        <v>1958</v>
      </c>
      <c r="H655" s="2" t="s">
        <v>1959</v>
      </c>
      <c r="I655" s="2" t="s">
        <v>24</v>
      </c>
      <c r="J655" s="2" t="s">
        <v>25</v>
      </c>
      <c r="K655" s="2" t="s">
        <v>1736</v>
      </c>
      <c r="L655" s="2" t="s">
        <v>1935</v>
      </c>
      <c r="M655" s="2" t="s">
        <v>1737</v>
      </c>
      <c r="N655" s="2" t="s">
        <v>1936</v>
      </c>
      <c r="O655" s="2" t="s">
        <v>36</v>
      </c>
      <c r="P655" s="2" t="s">
        <v>1960</v>
      </c>
      <c r="Q655" s="2" t="s">
        <v>26</v>
      </c>
      <c r="R655" s="2" t="s">
        <v>1961</v>
      </c>
      <c r="T655" s="2" t="str">
        <f>O655&amp;P655&amp;R655&amp;H655</f>
        <v xml:space="preserve">INCOMING RTGS TRANSFERUTR HDFCH11399219248 HDFCH2611321924 
8 
HDFCH11399219248UTR HDFCH11399219248 TRF FROM TMF REDEMPTION POO 
L A/C 
</v>
      </c>
    </row>
    <row r="656" spans="1:20" s="2" customFormat="1" x14ac:dyDescent="0.25">
      <c r="A656" s="2" t="s">
        <v>22</v>
      </c>
      <c r="B656" s="2" t="s">
        <v>23</v>
      </c>
      <c r="C656" s="2" t="s">
        <v>1932</v>
      </c>
      <c r="D656" s="2">
        <v>106235182.17</v>
      </c>
      <c r="E656" s="2" t="s">
        <v>1932</v>
      </c>
      <c r="F656" s="2" t="s">
        <v>1932</v>
      </c>
      <c r="G656" s="2" t="s">
        <v>1962</v>
      </c>
      <c r="H656" s="2" t="s">
        <v>1963</v>
      </c>
      <c r="I656" s="2" t="s">
        <v>24</v>
      </c>
      <c r="J656" s="2" t="s">
        <v>25</v>
      </c>
      <c r="K656" s="2" t="s">
        <v>1736</v>
      </c>
      <c r="L656" s="2" t="s">
        <v>1935</v>
      </c>
      <c r="M656" s="2" t="s">
        <v>1737</v>
      </c>
      <c r="N656" s="2" t="s">
        <v>1936</v>
      </c>
      <c r="O656" s="2" t="s">
        <v>36</v>
      </c>
      <c r="P656" s="2" t="s">
        <v>1964</v>
      </c>
      <c r="Q656" s="2" t="s">
        <v>26</v>
      </c>
      <c r="R656" s="2" t="s">
        <v>1965</v>
      </c>
      <c r="T656" s="2" t="str">
        <f>O656&amp;P656&amp;R656&amp;H656</f>
        <v xml:space="preserve">INCOMING RTGS TRANSFERUTR HDFCH11399195173 HDFCH2611319517 
3 
HDFCH11399195173UTR HDFCH11399195173 TRF FROM NIPPON INDIA ARBIT 
RAGE FUND 
</v>
      </c>
    </row>
    <row r="657" spans="1:20" s="2" customFormat="1" x14ac:dyDescent="0.25">
      <c r="A657" s="2" t="s">
        <v>22</v>
      </c>
      <c r="B657" s="2" t="s">
        <v>23</v>
      </c>
      <c r="C657" s="2" t="s">
        <v>1932</v>
      </c>
      <c r="D657" s="2">
        <v>39800000</v>
      </c>
      <c r="E657" s="2" t="s">
        <v>1932</v>
      </c>
      <c r="F657" s="2" t="s">
        <v>1932</v>
      </c>
      <c r="G657" s="2" t="s">
        <v>1966</v>
      </c>
      <c r="H657" s="2" t="s">
        <v>1967</v>
      </c>
      <c r="I657" s="2" t="s">
        <v>24</v>
      </c>
      <c r="J657" s="2" t="s">
        <v>25</v>
      </c>
      <c r="K657" s="2" t="s">
        <v>1736</v>
      </c>
      <c r="L657" s="2" t="s">
        <v>1935</v>
      </c>
      <c r="M657" s="2" t="s">
        <v>1737</v>
      </c>
      <c r="N657" s="2" t="s">
        <v>1936</v>
      </c>
      <c r="O657" s="2" t="s">
        <v>36</v>
      </c>
      <c r="P657" s="2" t="s">
        <v>1968</v>
      </c>
      <c r="Q657" s="2" t="s">
        <v>26</v>
      </c>
      <c r="R657" s="2" t="s">
        <v>1969</v>
      </c>
      <c r="S657" s="2">
        <v>995400000</v>
      </c>
      <c r="T657" s="2" t="str">
        <f>O657&amp;P657&amp;R657&amp;H657</f>
        <v xml:space="preserve">INCOMING RTGS TRANSFERUTR HSBCH11336128814 HSBCH2611312881 
4 
HSBCH11336128814UTR HSBCH11336128814 TRF FROM ZENSAR TECHNOLOGIE 
S LIMITED 
</v>
      </c>
    </row>
    <row r="658" spans="1:20" s="2" customFormat="1" x14ac:dyDescent="0.25">
      <c r="A658" s="2" t="s">
        <v>22</v>
      </c>
      <c r="B658" s="2" t="s">
        <v>23</v>
      </c>
      <c r="C658" s="2" t="s">
        <v>1932</v>
      </c>
      <c r="D658" s="2">
        <v>-26950</v>
      </c>
      <c r="E658" s="2" t="s">
        <v>1932</v>
      </c>
      <c r="F658" s="2" t="s">
        <v>1932</v>
      </c>
      <c r="G658" s="2" t="s">
        <v>1970</v>
      </c>
      <c r="H658" s="2" t="s">
        <v>1971</v>
      </c>
      <c r="I658" s="2" t="s">
        <v>24</v>
      </c>
      <c r="J658" s="2" t="s">
        <v>25</v>
      </c>
      <c r="K658" s="2" t="s">
        <v>1736</v>
      </c>
      <c r="L658" s="2" t="s">
        <v>1935</v>
      </c>
      <c r="M658" s="2" t="s">
        <v>1737</v>
      </c>
      <c r="N658" s="2" t="s">
        <v>1936</v>
      </c>
      <c r="O658" s="2" t="s">
        <v>30</v>
      </c>
      <c r="Q658" s="2" t="s">
        <v>26</v>
      </c>
      <c r="R658" s="2" t="s">
        <v>1972</v>
      </c>
      <c r="T658" s="2" t="str">
        <f>O658&amp;P658&amp;R658&amp;H658</f>
        <v xml:space="preserve">EFT OUTGOING101430NEFT OUT UTR CITIN26656191748 TRF TO ASHIM, MALHOT 
RA HDFC0000545 
</v>
      </c>
    </row>
    <row r="659" spans="1:20" s="2" customFormat="1" x14ac:dyDescent="0.25">
      <c r="A659" s="2" t="s">
        <v>22</v>
      </c>
      <c r="B659" s="2" t="s">
        <v>23</v>
      </c>
      <c r="C659" s="2" t="s">
        <v>1932</v>
      </c>
      <c r="D659" s="2">
        <v>-20702</v>
      </c>
      <c r="E659" s="2" t="s">
        <v>1932</v>
      </c>
      <c r="F659" s="2" t="s">
        <v>1932</v>
      </c>
      <c r="G659" s="2" t="s">
        <v>1973</v>
      </c>
      <c r="H659" s="2" t="s">
        <v>1974</v>
      </c>
      <c r="I659" s="2" t="s">
        <v>24</v>
      </c>
      <c r="J659" s="2" t="s">
        <v>25</v>
      </c>
      <c r="K659" s="2" t="s">
        <v>1736</v>
      </c>
      <c r="L659" s="2" t="s">
        <v>1935</v>
      </c>
      <c r="M659" s="2" t="s">
        <v>1737</v>
      </c>
      <c r="N659" s="2" t="s">
        <v>1936</v>
      </c>
      <c r="O659" s="2" t="s">
        <v>30</v>
      </c>
      <c r="Q659" s="2" t="s">
        <v>26</v>
      </c>
      <c r="R659" s="2" t="s">
        <v>1975</v>
      </c>
      <c r="T659" s="2" t="str">
        <f>O659&amp;P659&amp;R659&amp;H659</f>
        <v xml:space="preserve">EFT OUTGOING101432NEFT OUT UTR CITIN26656191754 TRF TO KRISHNA, UPPA 
RI HDFC0000049 
</v>
      </c>
    </row>
    <row r="660" spans="1:20" s="2" customFormat="1" x14ac:dyDescent="0.25">
      <c r="A660" s="2" t="s">
        <v>22</v>
      </c>
      <c r="B660" s="2" t="s">
        <v>23</v>
      </c>
      <c r="C660" s="2" t="s">
        <v>1932</v>
      </c>
      <c r="D660" s="2">
        <v>-17052.37</v>
      </c>
      <c r="E660" s="2" t="s">
        <v>1932</v>
      </c>
      <c r="F660" s="2" t="s">
        <v>1932</v>
      </c>
      <c r="G660" s="2" t="s">
        <v>1976</v>
      </c>
      <c r="H660" s="2" t="s">
        <v>1977</v>
      </c>
      <c r="I660" s="2" t="s">
        <v>24</v>
      </c>
      <c r="J660" s="2" t="s">
        <v>25</v>
      </c>
      <c r="K660" s="2" t="s">
        <v>1736</v>
      </c>
      <c r="L660" s="2" t="s">
        <v>1935</v>
      </c>
      <c r="M660" s="2" t="s">
        <v>1737</v>
      </c>
      <c r="N660" s="2" t="s">
        <v>1936</v>
      </c>
      <c r="O660" s="2" t="s">
        <v>30</v>
      </c>
      <c r="Q660" s="2" t="s">
        <v>26</v>
      </c>
      <c r="R660" s="2" t="s">
        <v>1978</v>
      </c>
      <c r="T660" s="2" t="str">
        <f>O660&amp;P660&amp;R660&amp;H660</f>
        <v xml:space="preserve">EFT OUTGOING101434NEFT OUT UTR CITIN26656191751 TRF TO HARDIK AJAYKU 
MAR SHAH UTIB0001064 
</v>
      </c>
    </row>
    <row r="661" spans="1:20" s="2" customFormat="1" x14ac:dyDescent="0.25">
      <c r="A661" s="2" t="s">
        <v>22</v>
      </c>
      <c r="B661" s="2" t="s">
        <v>23</v>
      </c>
      <c r="C661" s="2" t="s">
        <v>1932</v>
      </c>
      <c r="D661" s="2">
        <v>-14219.46</v>
      </c>
      <c r="E661" s="2" t="s">
        <v>1932</v>
      </c>
      <c r="F661" s="2" t="s">
        <v>1932</v>
      </c>
      <c r="G661" s="2" t="s">
        <v>1979</v>
      </c>
      <c r="H661" s="2" t="s">
        <v>1980</v>
      </c>
      <c r="I661" s="2" t="s">
        <v>24</v>
      </c>
      <c r="J661" s="2" t="s">
        <v>25</v>
      </c>
      <c r="K661" s="2" t="s">
        <v>1736</v>
      </c>
      <c r="L661" s="2" t="s">
        <v>1935</v>
      </c>
      <c r="M661" s="2" t="s">
        <v>1737</v>
      </c>
      <c r="N661" s="2" t="s">
        <v>1936</v>
      </c>
      <c r="O661" s="2" t="s">
        <v>30</v>
      </c>
      <c r="Q661" s="2" t="s">
        <v>26</v>
      </c>
      <c r="R661" s="2" t="s">
        <v>1981</v>
      </c>
      <c r="T661" s="2" t="str">
        <f>O661&amp;P661&amp;R661&amp;H661</f>
        <v xml:space="preserve">EFT OUTGOING101427NEFT OUT UTR CITIN26656191752 TRF TO ASIF, SHAIKH 
SCBL0036050 
</v>
      </c>
    </row>
    <row r="662" spans="1:20" s="2" customFormat="1" x14ac:dyDescent="0.25">
      <c r="A662" s="2" t="s">
        <v>22</v>
      </c>
      <c r="B662" s="2" t="s">
        <v>23</v>
      </c>
      <c r="C662" s="2" t="s">
        <v>1932</v>
      </c>
      <c r="D662" s="2">
        <v>-10474</v>
      </c>
      <c r="E662" s="2" t="s">
        <v>1932</v>
      </c>
      <c r="F662" s="2" t="s">
        <v>1932</v>
      </c>
      <c r="G662" s="2" t="s">
        <v>1982</v>
      </c>
      <c r="H662" s="2" t="s">
        <v>1983</v>
      </c>
      <c r="I662" s="2" t="s">
        <v>24</v>
      </c>
      <c r="J662" s="2" t="s">
        <v>25</v>
      </c>
      <c r="K662" s="2" t="s">
        <v>1736</v>
      </c>
      <c r="L662" s="2" t="s">
        <v>1935</v>
      </c>
      <c r="M662" s="2" t="s">
        <v>1737</v>
      </c>
      <c r="N662" s="2" t="s">
        <v>1936</v>
      </c>
      <c r="O662" s="2" t="s">
        <v>30</v>
      </c>
      <c r="Q662" s="2" t="s">
        <v>26</v>
      </c>
      <c r="R662" s="2" t="s">
        <v>1984</v>
      </c>
      <c r="T662" s="2" t="str">
        <f>O662&amp;P662&amp;R662&amp;H662</f>
        <v xml:space="preserve">EFT OUTGOINGEXP23APR26ANEFT OUT UTR CITIN26656191744 TRF TO ADARSH BABU 
</v>
      </c>
    </row>
    <row r="663" spans="1:20" s="2" customFormat="1" x14ac:dyDescent="0.25">
      <c r="A663" s="2" t="s">
        <v>22</v>
      </c>
      <c r="B663" s="2" t="s">
        <v>23</v>
      </c>
      <c r="C663" s="2" t="s">
        <v>1932</v>
      </c>
      <c r="D663" s="2">
        <v>-200000000</v>
      </c>
      <c r="E663" s="2" t="s">
        <v>1932</v>
      </c>
      <c r="F663" s="2" t="s">
        <v>1932</v>
      </c>
      <c r="G663" s="2" t="s">
        <v>1985</v>
      </c>
      <c r="H663" s="2" t="s">
        <v>1986</v>
      </c>
      <c r="I663" s="2" t="s">
        <v>24</v>
      </c>
      <c r="J663" s="2" t="s">
        <v>25</v>
      </c>
      <c r="K663" s="2" t="s">
        <v>1736</v>
      </c>
      <c r="L663" s="2" t="s">
        <v>1935</v>
      </c>
      <c r="M663" s="2" t="s">
        <v>1737</v>
      </c>
      <c r="N663" s="2" t="s">
        <v>1936</v>
      </c>
      <c r="O663" s="2" t="s">
        <v>28</v>
      </c>
      <c r="P663" s="2" t="s">
        <v>1987</v>
      </c>
      <c r="Q663" s="2" t="s">
        <v>26</v>
      </c>
      <c r="R663" s="2" t="s">
        <v>1988</v>
      </c>
      <c r="S663" s="2">
        <v>1912300000</v>
      </c>
      <c r="T663" s="2" t="str">
        <f>O663&amp;P663&amp;R663&amp;H663</f>
        <v xml:space="preserve">OUTGOING RTGS TRANSFERUTR CITIH26113704497 ZENSAR TECHNOLO 
GIES LIMITED 
11360GBYM7L11360GBYM7L UTR CITIH26113704497 TRF TO ZENSAR 
TECHNOLOGIES LIMITED ZENSAR TECHNOLOGIES L 
IMITED 
</v>
      </c>
    </row>
    <row r="664" spans="1:20" s="2" customFormat="1" x14ac:dyDescent="0.25">
      <c r="A664" s="2" t="s">
        <v>22</v>
      </c>
      <c r="B664" s="2" t="s">
        <v>23</v>
      </c>
      <c r="C664" s="2" t="s">
        <v>1932</v>
      </c>
      <c r="D664" s="2">
        <v>-200000000</v>
      </c>
      <c r="E664" s="2" t="s">
        <v>1932</v>
      </c>
      <c r="F664" s="2" t="s">
        <v>1932</v>
      </c>
      <c r="G664" s="2" t="s">
        <v>1989</v>
      </c>
      <c r="H664" s="2" t="s">
        <v>1990</v>
      </c>
      <c r="I664" s="2" t="s">
        <v>24</v>
      </c>
      <c r="J664" s="2" t="s">
        <v>25</v>
      </c>
      <c r="K664" s="2" t="s">
        <v>1736</v>
      </c>
      <c r="L664" s="2" t="s">
        <v>1935</v>
      </c>
      <c r="M664" s="2" t="s">
        <v>1737</v>
      </c>
      <c r="N664" s="2" t="s">
        <v>1936</v>
      </c>
      <c r="O664" s="2" t="s">
        <v>28</v>
      </c>
      <c r="P664" s="2" t="s">
        <v>1991</v>
      </c>
      <c r="Q664" s="2" t="s">
        <v>26</v>
      </c>
      <c r="R664" s="2" t="s">
        <v>1992</v>
      </c>
      <c r="T664" s="2" t="str">
        <f>O664&amp;P664&amp;R664&amp;H664</f>
        <v xml:space="preserve">OUTGOING RTGS TRANSFERUTR CITIH26113704498 HSBC MF POOL CO 
LLECTION ACCOUNT 
11360GBXDLY11360GBXDLY UTR CITIH26113704498 TRF TO HSBC M 
F POOL COLLECTION ACCOUNT HSBC MF POOL COLLECTI 
ON ACCOUNT 
</v>
      </c>
    </row>
    <row r="665" spans="1:20" s="2" customFormat="1" x14ac:dyDescent="0.25">
      <c r="A665" s="2" t="s">
        <v>22</v>
      </c>
      <c r="B665" s="2" t="s">
        <v>23</v>
      </c>
      <c r="C665" s="2" t="s">
        <v>1932</v>
      </c>
      <c r="D665" s="2">
        <v>-5539545.9500000002</v>
      </c>
      <c r="E665" s="2" t="s">
        <v>1932</v>
      </c>
      <c r="F665" s="2" t="s">
        <v>1932</v>
      </c>
      <c r="G665" s="2" t="s">
        <v>1993</v>
      </c>
      <c r="H665" s="2" t="s">
        <v>1994</v>
      </c>
      <c r="I665" s="2" t="s">
        <v>24</v>
      </c>
      <c r="J665" s="2" t="s">
        <v>25</v>
      </c>
      <c r="K665" s="2" t="s">
        <v>1736</v>
      </c>
      <c r="L665" s="2" t="s">
        <v>1935</v>
      </c>
      <c r="M665" s="2" t="s">
        <v>1737</v>
      </c>
      <c r="N665" s="2" t="s">
        <v>1936</v>
      </c>
      <c r="O665" s="2" t="s">
        <v>28</v>
      </c>
      <c r="P665" s="2" t="s">
        <v>1995</v>
      </c>
      <c r="Q665" s="2" t="s">
        <v>26</v>
      </c>
      <c r="R665" s="2" t="s">
        <v>1996</v>
      </c>
      <c r="T665" s="2" t="str">
        <f>O665&amp;P665&amp;R665&amp;H665</f>
        <v xml:space="preserve">OUTGOING RTGS TRANSFERUTR CITIH26113704499 FDRL00013482278222782 UTR CITIH26113704499 TRF TO RIYA T 
RAVEL AND TOURS (I) PVT. LTD.FDRL0001348 
</v>
      </c>
    </row>
    <row r="666" spans="1:20" s="2" customFormat="1" x14ac:dyDescent="0.25">
      <c r="A666" s="2" t="s">
        <v>22</v>
      </c>
      <c r="B666" s="2" t="s">
        <v>23</v>
      </c>
      <c r="C666" s="2" t="s">
        <v>1932</v>
      </c>
      <c r="D666" s="2">
        <v>-400000000</v>
      </c>
      <c r="E666" s="2" t="s">
        <v>1932</v>
      </c>
      <c r="F666" s="2" t="s">
        <v>1932</v>
      </c>
      <c r="G666" s="2" t="s">
        <v>1997</v>
      </c>
      <c r="H666" s="2" t="s">
        <v>1998</v>
      </c>
      <c r="I666" s="2" t="s">
        <v>24</v>
      </c>
      <c r="J666" s="2" t="s">
        <v>25</v>
      </c>
      <c r="K666" s="2" t="s">
        <v>1736</v>
      </c>
      <c r="L666" s="2" t="s">
        <v>1935</v>
      </c>
      <c r="M666" s="2" t="s">
        <v>1737</v>
      </c>
      <c r="N666" s="2" t="s">
        <v>1936</v>
      </c>
      <c r="O666" s="2" t="s">
        <v>28</v>
      </c>
      <c r="P666" s="2" t="s">
        <v>1999</v>
      </c>
      <c r="Q666" s="2" t="s">
        <v>26</v>
      </c>
      <c r="R666" s="2" t="s">
        <v>2000</v>
      </c>
      <c r="S666" s="2">
        <v>1912300000</v>
      </c>
      <c r="T666" s="2" t="str">
        <f>O666&amp;P666&amp;R666&amp;H666</f>
        <v xml:space="preserve">OUTGOING RTGS TRANSFERUTR CITIH26113704500 ZENSAR TECHNOLO 
GIES LIMITED 
11360GBZ76011360GBZ760 UTR CITIH26113704500 TRF TO ZENSAR 
TECHNOLOGIES LIMITED ZENSAR TECHNOLOGIES L 
IMITED 
</v>
      </c>
    </row>
    <row r="667" spans="1:20" s="2" customFormat="1" x14ac:dyDescent="0.25">
      <c r="A667" s="2" t="s">
        <v>22</v>
      </c>
      <c r="B667" s="2" t="s">
        <v>23</v>
      </c>
      <c r="C667" s="2" t="s">
        <v>1932</v>
      </c>
      <c r="D667" s="2">
        <v>-3494.4</v>
      </c>
      <c r="E667" s="2" t="s">
        <v>1932</v>
      </c>
      <c r="F667" s="2" t="s">
        <v>1932</v>
      </c>
      <c r="G667" s="2" t="s">
        <v>2001</v>
      </c>
      <c r="H667" s="2" t="s">
        <v>2002</v>
      </c>
      <c r="I667" s="2" t="s">
        <v>24</v>
      </c>
      <c r="J667" s="2" t="s">
        <v>25</v>
      </c>
      <c r="K667" s="2" t="s">
        <v>1736</v>
      </c>
      <c r="L667" s="2" t="s">
        <v>1935</v>
      </c>
      <c r="M667" s="2" t="s">
        <v>1737</v>
      </c>
      <c r="N667" s="2" t="s">
        <v>1936</v>
      </c>
      <c r="O667" s="2" t="s">
        <v>30</v>
      </c>
      <c r="Q667" s="2" t="s">
        <v>26</v>
      </c>
      <c r="R667" s="2" t="s">
        <v>2003</v>
      </c>
      <c r="T667" s="2" t="str">
        <f>O667&amp;P667&amp;R667&amp;H667</f>
        <v xml:space="preserve">EFT OUTGOING101433NEFT OUT UTR CITIN26656191746 TRF TO CHELAMALASETT 
Y SUNIL JOSHI HDFC0000683 
</v>
      </c>
    </row>
    <row r="668" spans="1:20" s="2" customFormat="1" x14ac:dyDescent="0.25">
      <c r="A668" s="2" t="s">
        <v>22</v>
      </c>
      <c r="B668" s="2" t="s">
        <v>23</v>
      </c>
      <c r="C668" s="2" t="s">
        <v>1932</v>
      </c>
      <c r="D668" s="2">
        <v>-6400</v>
      </c>
      <c r="E668" s="2" t="s">
        <v>1932</v>
      </c>
      <c r="F668" s="2" t="s">
        <v>1932</v>
      </c>
      <c r="G668" s="2" t="s">
        <v>2004</v>
      </c>
      <c r="H668" s="2" t="s">
        <v>2005</v>
      </c>
      <c r="I668" s="2" t="s">
        <v>24</v>
      </c>
      <c r="J668" s="2" t="s">
        <v>25</v>
      </c>
      <c r="K668" s="2" t="s">
        <v>1736</v>
      </c>
      <c r="L668" s="2" t="s">
        <v>1935</v>
      </c>
      <c r="M668" s="2" t="s">
        <v>1737</v>
      </c>
      <c r="N668" s="2" t="s">
        <v>1936</v>
      </c>
      <c r="O668" s="2" t="s">
        <v>30</v>
      </c>
      <c r="Q668" s="2" t="s">
        <v>26</v>
      </c>
      <c r="R668" s="2" t="s">
        <v>2006</v>
      </c>
      <c r="T668" s="2" t="str">
        <f>O668&amp;P668&amp;R668&amp;H668</f>
        <v xml:space="preserve">EFT OUTGOING101425NEFT OUT UTR CITIN26656191745 TRF TO VRUSHIKET, BO 
DHE SCBL0036091 
</v>
      </c>
    </row>
    <row r="669" spans="1:20" s="2" customFormat="1" x14ac:dyDescent="0.25">
      <c r="A669" s="2" t="s">
        <v>22</v>
      </c>
      <c r="B669" s="2" t="s">
        <v>23</v>
      </c>
      <c r="C669" s="2" t="s">
        <v>1932</v>
      </c>
      <c r="D669" s="2">
        <v>-361</v>
      </c>
      <c r="E669" s="2" t="s">
        <v>1932</v>
      </c>
      <c r="F669" s="2" t="s">
        <v>1932</v>
      </c>
      <c r="G669" s="2" t="s">
        <v>2007</v>
      </c>
      <c r="H669" s="2" t="s">
        <v>2008</v>
      </c>
      <c r="I669" s="2" t="s">
        <v>24</v>
      </c>
      <c r="J669" s="2" t="s">
        <v>25</v>
      </c>
      <c r="K669" s="2" t="s">
        <v>1736</v>
      </c>
      <c r="L669" s="2" t="s">
        <v>1935</v>
      </c>
      <c r="M669" s="2" t="s">
        <v>1737</v>
      </c>
      <c r="N669" s="2" t="s">
        <v>1936</v>
      </c>
      <c r="O669" s="2" t="s">
        <v>30</v>
      </c>
      <c r="Q669" s="2" t="s">
        <v>26</v>
      </c>
      <c r="R669" s="2" t="s">
        <v>2009</v>
      </c>
      <c r="T669" s="2" t="str">
        <f>O669&amp;P669&amp;R669&amp;H669</f>
        <v xml:space="preserve">EFT OUTGOING101435NEFT OUT UTR CITIN26656191747 TRF TO SURYA GUPTA S 
BIN0001445 
</v>
      </c>
    </row>
    <row r="670" spans="1:20" s="2" customFormat="1" x14ac:dyDescent="0.25">
      <c r="A670" s="2" t="s">
        <v>22</v>
      </c>
      <c r="B670" s="2" t="s">
        <v>23</v>
      </c>
      <c r="C670" s="2" t="s">
        <v>1932</v>
      </c>
      <c r="D670" s="2">
        <v>-1098</v>
      </c>
      <c r="E670" s="2" t="s">
        <v>1932</v>
      </c>
      <c r="F670" s="2" t="s">
        <v>1932</v>
      </c>
      <c r="G670" s="2" t="s">
        <v>2010</v>
      </c>
      <c r="H670" s="2" t="s">
        <v>2011</v>
      </c>
      <c r="I670" s="2" t="s">
        <v>24</v>
      </c>
      <c r="J670" s="2" t="s">
        <v>25</v>
      </c>
      <c r="K670" s="2" t="s">
        <v>1736</v>
      </c>
      <c r="L670" s="2" t="s">
        <v>1935</v>
      </c>
      <c r="M670" s="2" t="s">
        <v>1737</v>
      </c>
      <c r="N670" s="2" t="s">
        <v>1936</v>
      </c>
      <c r="O670" s="2" t="s">
        <v>30</v>
      </c>
      <c r="Q670" s="2" t="s">
        <v>26</v>
      </c>
      <c r="R670" s="2" t="s">
        <v>2012</v>
      </c>
      <c r="T670" s="2" t="str">
        <f>O670&amp;P670&amp;R670&amp;H670</f>
        <v xml:space="preserve">EFT OUTGOING101428NEFT OUT UTR CITIN26656191756 TRF TO VENKATA SOWMY 
A, PATHIVADA ICIC0004379 
</v>
      </c>
    </row>
    <row r="671" spans="1:20" s="2" customFormat="1" x14ac:dyDescent="0.25">
      <c r="A671" s="2" t="s">
        <v>22</v>
      </c>
      <c r="B671" s="2" t="s">
        <v>23</v>
      </c>
      <c r="C671" s="2" t="s">
        <v>1932</v>
      </c>
      <c r="D671" s="2">
        <v>-5300.2</v>
      </c>
      <c r="E671" s="2" t="s">
        <v>1932</v>
      </c>
      <c r="F671" s="2" t="s">
        <v>1932</v>
      </c>
      <c r="G671" s="2" t="s">
        <v>2013</v>
      </c>
      <c r="H671" s="2" t="s">
        <v>2014</v>
      </c>
      <c r="I671" s="2" t="s">
        <v>24</v>
      </c>
      <c r="J671" s="2" t="s">
        <v>25</v>
      </c>
      <c r="K671" s="2" t="s">
        <v>1736</v>
      </c>
      <c r="L671" s="2" t="s">
        <v>1935</v>
      </c>
      <c r="M671" s="2" t="s">
        <v>1737</v>
      </c>
      <c r="N671" s="2" t="s">
        <v>1936</v>
      </c>
      <c r="O671" s="2" t="s">
        <v>30</v>
      </c>
      <c r="Q671" s="2" t="s">
        <v>26</v>
      </c>
      <c r="R671" s="2" t="s">
        <v>2015</v>
      </c>
      <c r="T671" s="2" t="str">
        <f>O671&amp;P671&amp;R671&amp;H671</f>
        <v xml:space="preserve">EFT OUTGOING101436NEFT OUT UTR CITIN26656191755 TRF TO RIZWAN BASHA 
UTIB0000194 
</v>
      </c>
    </row>
    <row r="672" spans="1:20" s="2" customFormat="1" x14ac:dyDescent="0.25">
      <c r="A672" s="2" t="s">
        <v>22</v>
      </c>
      <c r="B672" s="2" t="s">
        <v>23</v>
      </c>
      <c r="C672" s="2" t="s">
        <v>1932</v>
      </c>
      <c r="D672" s="2">
        <v>-3828.37</v>
      </c>
      <c r="E672" s="2" t="s">
        <v>1932</v>
      </c>
      <c r="F672" s="2" t="s">
        <v>1932</v>
      </c>
      <c r="G672" s="2" t="s">
        <v>2016</v>
      </c>
      <c r="H672" s="2" t="s">
        <v>2017</v>
      </c>
      <c r="I672" s="2" t="s">
        <v>24</v>
      </c>
      <c r="J672" s="2" t="s">
        <v>25</v>
      </c>
      <c r="K672" s="2" t="s">
        <v>1736</v>
      </c>
      <c r="L672" s="2" t="s">
        <v>1935</v>
      </c>
      <c r="M672" s="2" t="s">
        <v>1737</v>
      </c>
      <c r="N672" s="2" t="s">
        <v>1936</v>
      </c>
      <c r="O672" s="2" t="s">
        <v>30</v>
      </c>
      <c r="Q672" s="2" t="s">
        <v>26</v>
      </c>
      <c r="R672" s="2" t="s">
        <v>2018</v>
      </c>
      <c r="T672" s="2" t="str">
        <f>O672&amp;P672&amp;R672&amp;H672</f>
        <v xml:space="preserve">EFT OUTGOING101431NEFT OUT UTR CITIN26656191753 TRF TO JAYANT, BISWA 
S KKBK0000726 
</v>
      </c>
    </row>
    <row r="673" spans="1:20" s="2" customFormat="1" x14ac:dyDescent="0.25">
      <c r="A673" s="2" t="s">
        <v>22</v>
      </c>
      <c r="B673" s="2" t="s">
        <v>23</v>
      </c>
      <c r="C673" s="2" t="s">
        <v>1932</v>
      </c>
      <c r="D673" s="2">
        <v>-6425.95</v>
      </c>
      <c r="E673" s="2" t="s">
        <v>1932</v>
      </c>
      <c r="F673" s="2" t="s">
        <v>1932</v>
      </c>
      <c r="G673" s="2" t="s">
        <v>2019</v>
      </c>
      <c r="H673" s="2" t="s">
        <v>2020</v>
      </c>
      <c r="I673" s="2" t="s">
        <v>24</v>
      </c>
      <c r="J673" s="2" t="s">
        <v>25</v>
      </c>
      <c r="K673" s="2" t="s">
        <v>1736</v>
      </c>
      <c r="L673" s="2" t="s">
        <v>1935</v>
      </c>
      <c r="M673" s="2" t="s">
        <v>1737</v>
      </c>
      <c r="N673" s="2" t="s">
        <v>1936</v>
      </c>
      <c r="O673" s="2" t="s">
        <v>30</v>
      </c>
      <c r="Q673" s="2" t="s">
        <v>26</v>
      </c>
      <c r="R673" s="2" t="s">
        <v>2021</v>
      </c>
      <c r="T673" s="2" t="str">
        <f>O673&amp;P673&amp;R673&amp;H673</f>
        <v xml:space="preserve">EFT OUTGOING101429NEFT OUT UTR CITIN26656191750 TRF TO LIKITH, SARAP 
U HDFC0006275 
</v>
      </c>
    </row>
    <row r="674" spans="1:20" s="2" customFormat="1" x14ac:dyDescent="0.25">
      <c r="A674" s="2" t="s">
        <v>22</v>
      </c>
      <c r="B674" s="2" t="s">
        <v>23</v>
      </c>
      <c r="C674" s="2" t="s">
        <v>1932</v>
      </c>
      <c r="D674" s="2">
        <v>-20983</v>
      </c>
      <c r="E674" s="2" t="s">
        <v>1932</v>
      </c>
      <c r="F674" s="2" t="s">
        <v>1932</v>
      </c>
      <c r="G674" s="2" t="s">
        <v>2022</v>
      </c>
      <c r="H674" s="2" t="s">
        <v>2023</v>
      </c>
      <c r="I674" s="2" t="s">
        <v>24</v>
      </c>
      <c r="J674" s="2" t="s">
        <v>25</v>
      </c>
      <c r="K674" s="2" t="s">
        <v>1736</v>
      </c>
      <c r="L674" s="2" t="s">
        <v>1935</v>
      </c>
      <c r="M674" s="2" t="s">
        <v>1737</v>
      </c>
      <c r="N674" s="2" t="s">
        <v>1936</v>
      </c>
      <c r="O674" s="2" t="s">
        <v>30</v>
      </c>
      <c r="Q674" s="2" t="s">
        <v>26</v>
      </c>
      <c r="R674" s="2" t="s">
        <v>2024</v>
      </c>
      <c r="T674" s="2" t="str">
        <f>O674&amp;P674&amp;R674&amp;H674</f>
        <v xml:space="preserve">EFT OUTGOING101426NEFT OUT UTR CITIN26656191749 TRF TO PRAKALP, CHOU 
DHARI HDFC0000007 
</v>
      </c>
    </row>
    <row r="675" spans="1:20" s="2" customFormat="1" x14ac:dyDescent="0.25">
      <c r="A675" s="2" t="s">
        <v>22</v>
      </c>
      <c r="B675" s="2" t="s">
        <v>23</v>
      </c>
      <c r="C675" s="2" t="s">
        <v>1932</v>
      </c>
      <c r="D675" s="2">
        <v>-200000000</v>
      </c>
      <c r="E675" s="2" t="s">
        <v>1932</v>
      </c>
      <c r="F675" s="2" t="s">
        <v>1932</v>
      </c>
      <c r="G675" s="2" t="s">
        <v>2025</v>
      </c>
      <c r="H675" s="2" t="s">
        <v>2026</v>
      </c>
      <c r="I675" s="2" t="s">
        <v>24</v>
      </c>
      <c r="J675" s="2" t="s">
        <v>25</v>
      </c>
      <c r="K675" s="2" t="s">
        <v>1736</v>
      </c>
      <c r="L675" s="2" t="s">
        <v>1935</v>
      </c>
      <c r="M675" s="2" t="s">
        <v>1737</v>
      </c>
      <c r="N675" s="2" t="s">
        <v>1936</v>
      </c>
      <c r="O675" s="2" t="s">
        <v>29</v>
      </c>
      <c r="Q675" s="2" t="s">
        <v>26</v>
      </c>
      <c r="R675" s="2" t="s">
        <v>2027</v>
      </c>
      <c r="T675" s="2" t="str">
        <f>O675&amp;P675&amp;R675&amp;H675</f>
        <v xml:space="preserve">BOOK TRANSFER1360GBYM74UTR 2617783850000001 TRF TO DSP MUTUAL FUND COLLEC 
TION ACCOUNT DSP MUTUAL FUND COLLECTION ACCOUNT 
</v>
      </c>
    </row>
    <row r="676" spans="1:20" s="2" customFormat="1" x14ac:dyDescent="0.25">
      <c r="A676" s="2" t="s">
        <v>22</v>
      </c>
      <c r="B676" s="2" t="s">
        <v>23</v>
      </c>
      <c r="C676" s="2" t="s">
        <v>1932</v>
      </c>
      <c r="D676" s="2">
        <v>-900000</v>
      </c>
      <c r="E676" s="2" t="s">
        <v>1932</v>
      </c>
      <c r="F676" s="2" t="s">
        <v>1932</v>
      </c>
      <c r="G676" s="2" t="s">
        <v>2028</v>
      </c>
      <c r="H676" s="2" t="s">
        <v>2029</v>
      </c>
      <c r="I676" s="2" t="s">
        <v>24</v>
      </c>
      <c r="J676" s="2" t="s">
        <v>25</v>
      </c>
      <c r="K676" s="2" t="s">
        <v>1736</v>
      </c>
      <c r="L676" s="2" t="s">
        <v>1935</v>
      </c>
      <c r="M676" s="2" t="s">
        <v>1737</v>
      </c>
      <c r="N676" s="2" t="s">
        <v>1936</v>
      </c>
      <c r="O676" s="2" t="s">
        <v>29</v>
      </c>
      <c r="Q676" s="2" t="s">
        <v>26</v>
      </c>
      <c r="R676" s="2" t="s">
        <v>2030</v>
      </c>
      <c r="S676" s="2">
        <v>4471000</v>
      </c>
      <c r="T676" s="2" t="str">
        <f>O676&amp;P676&amp;R676&amp;H676</f>
        <v xml:space="preserve">BOOK TRANSFER1360GBZ7C9UTR 2617784070000001 TRF TO ZENSAR TECHNOLOGIES LI 
MITED ZENSAR TECHNOLOGIES LIMITED 
</v>
      </c>
    </row>
    <row r="677" spans="1:20" s="2" customFormat="1" x14ac:dyDescent="0.25">
      <c r="A677" s="2" t="s">
        <v>22</v>
      </c>
      <c r="B677" s="2" t="s">
        <v>23</v>
      </c>
      <c r="C677" s="2" t="s">
        <v>1932</v>
      </c>
      <c r="D677" s="2">
        <v>-6984.63</v>
      </c>
      <c r="E677" s="2" t="s">
        <v>1932</v>
      </c>
      <c r="F677" s="2" t="s">
        <v>1932</v>
      </c>
      <c r="G677" s="2" t="s">
        <v>2031</v>
      </c>
      <c r="H677" s="2" t="s">
        <v>2032</v>
      </c>
      <c r="I677" s="2" t="s">
        <v>24</v>
      </c>
      <c r="J677" s="2" t="s">
        <v>25</v>
      </c>
      <c r="K677" s="2" t="s">
        <v>1736</v>
      </c>
      <c r="L677" s="2" t="s">
        <v>1935</v>
      </c>
      <c r="M677" s="2" t="s">
        <v>1737</v>
      </c>
      <c r="N677" s="2" t="s">
        <v>1936</v>
      </c>
      <c r="O677" s="2" t="s">
        <v>53</v>
      </c>
      <c r="Q677" s="2" t="s">
        <v>26</v>
      </c>
      <c r="R677" s="2" t="s">
        <v>27</v>
      </c>
      <c r="T677" s="2" t="str">
        <f>O677&amp;P677&amp;R677&amp;H677</f>
        <v xml:space="preserve">FX SPOT CREDITNONREFUSD 000000000000000000.010000000FX LIQUIDATION 341 
665 VD 230426 9151610018000094.0590000 
</v>
      </c>
    </row>
    <row r="678" spans="1:20" s="2" customFormat="1" x14ac:dyDescent="0.25">
      <c r="A678" s="2" t="s">
        <v>22</v>
      </c>
      <c r="B678" s="2" t="s">
        <v>23</v>
      </c>
      <c r="C678" s="2" t="s">
        <v>1932</v>
      </c>
      <c r="D678" s="2">
        <v>510.13</v>
      </c>
      <c r="E678" s="2" t="s">
        <v>1932</v>
      </c>
      <c r="F678" s="2" t="s">
        <v>1932</v>
      </c>
      <c r="G678" s="2" t="s">
        <v>2033</v>
      </c>
      <c r="H678" s="2" t="s">
        <v>2034</v>
      </c>
      <c r="I678" s="2" t="s">
        <v>24</v>
      </c>
      <c r="J678" s="2" t="s">
        <v>25</v>
      </c>
      <c r="K678" s="2" t="s">
        <v>1736</v>
      </c>
      <c r="L678" s="2" t="s">
        <v>1935</v>
      </c>
      <c r="M678" s="2" t="s">
        <v>1737</v>
      </c>
      <c r="N678" s="2" t="s">
        <v>1936</v>
      </c>
      <c r="O678" s="2" t="s">
        <v>53</v>
      </c>
      <c r="Q678" s="2" t="s">
        <v>26</v>
      </c>
      <c r="R678" s="2" t="s">
        <v>27</v>
      </c>
      <c r="T678" s="2" t="str">
        <f>O678&amp;P678&amp;R678&amp;H678</f>
        <v xml:space="preserve">FX SPOT CREDITNONREFUSD 000000000000000000.010000000FX LIQUIDATION 341 
665 VD 230426 9151610018000000.0100000 
</v>
      </c>
    </row>
    <row r="679" spans="1:20" s="2" customFormat="1" x14ac:dyDescent="0.25">
      <c r="A679" s="2" t="s">
        <v>22</v>
      </c>
      <c r="B679" s="2" t="s">
        <v>23</v>
      </c>
      <c r="C679" s="2" t="s">
        <v>1932</v>
      </c>
      <c r="D679" s="2">
        <v>-3055.18</v>
      </c>
      <c r="E679" s="2" t="s">
        <v>1932</v>
      </c>
      <c r="F679" s="2" t="s">
        <v>1932</v>
      </c>
      <c r="G679" s="2" t="s">
        <v>2035</v>
      </c>
      <c r="H679" s="2" t="s">
        <v>2036</v>
      </c>
      <c r="I679" s="2" t="s">
        <v>24</v>
      </c>
      <c r="J679" s="2" t="s">
        <v>25</v>
      </c>
      <c r="K679" s="2" t="s">
        <v>1736</v>
      </c>
      <c r="L679" s="2" t="s">
        <v>1935</v>
      </c>
      <c r="M679" s="2" t="s">
        <v>1737</v>
      </c>
      <c r="N679" s="2" t="s">
        <v>1936</v>
      </c>
      <c r="O679" s="2" t="s">
        <v>38</v>
      </c>
      <c r="P679" s="2" t="s">
        <v>2037</v>
      </c>
      <c r="Q679" s="2" t="s">
        <v>26</v>
      </c>
      <c r="R679" s="2" t="s">
        <v>2038</v>
      </c>
      <c r="S679" s="2" t="s">
        <v>1</v>
      </c>
      <c r="T679" s="2" t="str">
        <f>O679&amp;P679&amp;R679&amp;H679</f>
        <v xml:space="preserve">TAXES and CESS GST wef 1stJuly2017/RFB/631907649//1266627 INV . 111726000035922026041500565741USD 139818.00 89.21 2026041500565741 
P 3586070523BO:MARVELL SEMICONDUC /RFB/631907649 
//1266627 INV . 11172 600003 
</v>
      </c>
    </row>
    <row r="680" spans="1:20" s="2" customFormat="1" x14ac:dyDescent="0.25">
      <c r="A680" s="2" t="s">
        <v>22</v>
      </c>
      <c r="B680" s="2" t="s">
        <v>23</v>
      </c>
      <c r="C680" s="2" t="s">
        <v>1932</v>
      </c>
      <c r="D680" s="2">
        <v>12473163.779999999</v>
      </c>
      <c r="E680" s="2" t="s">
        <v>1932</v>
      </c>
      <c r="F680" s="2" t="s">
        <v>1932</v>
      </c>
      <c r="G680" s="2" t="s">
        <v>2035</v>
      </c>
      <c r="H680" s="2" t="s">
        <v>2036</v>
      </c>
      <c r="I680" s="2" t="s">
        <v>24</v>
      </c>
      <c r="J680" s="2" t="s">
        <v>25</v>
      </c>
      <c r="K680" s="2" t="s">
        <v>1736</v>
      </c>
      <c r="L680" s="2" t="s">
        <v>1935</v>
      </c>
      <c r="M680" s="2" t="s">
        <v>1737</v>
      </c>
      <c r="N680" s="2" t="s">
        <v>1936</v>
      </c>
      <c r="O680" s="2" t="s">
        <v>37</v>
      </c>
      <c r="P680" s="2" t="s">
        <v>2037</v>
      </c>
      <c r="Q680" s="2" t="s">
        <v>26</v>
      </c>
      <c r="R680" s="2" t="s">
        <v>2038</v>
      </c>
      <c r="T680" s="2" t="str">
        <f>O680&amp;P680&amp;R680&amp;H680</f>
        <v xml:space="preserve">FT INCOMING SWIFT/RFB/631907649//1266627 INV . 111726000035922026041500565741USD 139818.00 89.21 2026041500565741 
P 3586070523BO:MARVELL SEMICONDUC /RFB/631907649 
//1266627 INV . 11172 600003 
</v>
      </c>
    </row>
    <row r="681" spans="1:20" s="2" customFormat="1" x14ac:dyDescent="0.25">
      <c r="A681" s="2" t="s">
        <v>22</v>
      </c>
      <c r="B681" s="2" t="s">
        <v>23</v>
      </c>
      <c r="C681" s="2" t="s">
        <v>1932</v>
      </c>
      <c r="D681" s="2">
        <v>-405708.46</v>
      </c>
      <c r="E681" s="2" t="s">
        <v>1932</v>
      </c>
      <c r="F681" s="2" t="s">
        <v>1932</v>
      </c>
      <c r="G681" s="2" t="s">
        <v>42</v>
      </c>
      <c r="H681" s="2" t="s">
        <v>43</v>
      </c>
      <c r="I681" s="2" t="s">
        <v>24</v>
      </c>
      <c r="J681" s="2" t="s">
        <v>25</v>
      </c>
      <c r="K681" s="2" t="s">
        <v>1736</v>
      </c>
      <c r="L681" s="2" t="s">
        <v>1935</v>
      </c>
      <c r="M681" s="2" t="s">
        <v>1737</v>
      </c>
      <c r="N681" s="2" t="s">
        <v>1936</v>
      </c>
      <c r="O681" s="2" t="s">
        <v>44</v>
      </c>
      <c r="Q681" s="2" t="s">
        <v>26</v>
      </c>
      <c r="R681" s="2" t="s">
        <v>27</v>
      </c>
      <c r="S681" s="2">
        <v>43751818.030000001</v>
      </c>
      <c r="T681" s="2" t="str">
        <f>O681&amp;P681&amp;R681&amp;H681</f>
        <v xml:space="preserve">SWEEP TRANSACTIONNONREFTRANSFER TO 0341665825 ZENSAR TECHNOLOGIES LIMITE 
D 
</v>
      </c>
    </row>
    <row r="682" spans="1:20" s="2" customFormat="1" x14ac:dyDescent="0.25">
      <c r="A682" s="2" t="s">
        <v>22</v>
      </c>
      <c r="B682" s="2" t="s">
        <v>23</v>
      </c>
      <c r="C682" s="2" t="s">
        <v>1932</v>
      </c>
      <c r="D682" s="2">
        <v>49425000</v>
      </c>
      <c r="E682" s="2" t="s">
        <v>1932</v>
      </c>
      <c r="F682" s="2" t="s">
        <v>1932</v>
      </c>
      <c r="G682" s="2" t="s">
        <v>1931</v>
      </c>
      <c r="I682" s="2" t="s">
        <v>24</v>
      </c>
      <c r="J682" s="2" t="s">
        <v>25</v>
      </c>
      <c r="K682" s="2" t="s">
        <v>1736</v>
      </c>
      <c r="L682" s="2" t="s">
        <v>1935</v>
      </c>
      <c r="M682" s="2" t="s">
        <v>1737</v>
      </c>
      <c r="N682" s="2" t="s">
        <v>1936</v>
      </c>
      <c r="O682" s="2" t="s">
        <v>33</v>
      </c>
      <c r="Q682" s="2" t="s">
        <v>26</v>
      </c>
      <c r="R682" s="2" t="s">
        <v>27</v>
      </c>
      <c r="T682" s="2" t="str">
        <f>O682&amp;P682&amp;R682&amp;H682</f>
        <v>PRINCIPAL PAYMENTNONREF</v>
      </c>
    </row>
    <row r="683" spans="1:20" s="2" customFormat="1" x14ac:dyDescent="0.25">
      <c r="A683" s="2" t="s">
        <v>22</v>
      </c>
      <c r="B683" s="2" t="s">
        <v>23</v>
      </c>
      <c r="C683" s="2" t="s">
        <v>2039</v>
      </c>
      <c r="D683" s="2">
        <v>30738586.829999998</v>
      </c>
      <c r="E683" s="2" t="s">
        <v>2039</v>
      </c>
      <c r="F683" s="2" t="s">
        <v>2039</v>
      </c>
      <c r="G683" s="2" t="s">
        <v>2040</v>
      </c>
      <c r="H683" s="2" t="s">
        <v>2041</v>
      </c>
      <c r="I683" s="2" t="s">
        <v>24</v>
      </c>
      <c r="J683" s="2" t="s">
        <v>25</v>
      </c>
      <c r="K683" s="2" t="s">
        <v>1935</v>
      </c>
      <c r="L683" s="2" t="s">
        <v>2042</v>
      </c>
      <c r="M683" s="2" t="s">
        <v>1936</v>
      </c>
      <c r="N683" s="2" t="s">
        <v>2043</v>
      </c>
      <c r="O683" s="2" t="s">
        <v>29</v>
      </c>
      <c r="Q683" s="2" t="s">
        <v>26</v>
      </c>
      <c r="R683" s="2" t="s">
        <v>2044</v>
      </c>
      <c r="T683" s="2" t="str">
        <f>O683&amp;P683&amp;R683&amp;H683</f>
        <v xml:space="preserve">BOOK TRANSFER1781844UTR 2617800390000014 TRF FROM MASTERCARD TECHNOLO 
GY PVT LTD 11172600005055,11172600005056,11172 600 
005057,11172 
</v>
      </c>
    </row>
    <row r="684" spans="1:20" s="2" customFormat="1" x14ac:dyDescent="0.25">
      <c r="A684" s="2" t="s">
        <v>22</v>
      </c>
      <c r="B684" s="2" t="s">
        <v>23</v>
      </c>
      <c r="C684" s="2" t="s">
        <v>2039</v>
      </c>
      <c r="D684" s="2">
        <v>20000000</v>
      </c>
      <c r="E684" s="2" t="s">
        <v>2039</v>
      </c>
      <c r="F684" s="2" t="s">
        <v>2039</v>
      </c>
      <c r="G684" s="2" t="s">
        <v>2045</v>
      </c>
      <c r="H684" s="2" t="s">
        <v>2046</v>
      </c>
      <c r="I684" s="2" t="s">
        <v>24</v>
      </c>
      <c r="J684" s="2" t="s">
        <v>25</v>
      </c>
      <c r="K684" s="2" t="s">
        <v>1935</v>
      </c>
      <c r="L684" s="2" t="s">
        <v>2042</v>
      </c>
      <c r="M684" s="2" t="s">
        <v>1936</v>
      </c>
      <c r="N684" s="2" t="s">
        <v>2043</v>
      </c>
      <c r="O684" s="2" t="s">
        <v>36</v>
      </c>
      <c r="P684" s="2" t="s">
        <v>2047</v>
      </c>
      <c r="Q684" s="2" t="s">
        <v>26</v>
      </c>
      <c r="R684" s="2" t="s">
        <v>2048</v>
      </c>
      <c r="T684" s="2" t="str">
        <f>O684&amp;P684&amp;R684&amp;H684</f>
        <v xml:space="preserve">INCOMING RTGS TRANSFERUTR HDFCH11499699111 HDFCH2611469911 
1 
HDFCH11499699111UTR HDFCH11499699111 TRF FROM ICICI PRUDENTIAL M 
F REDEMPTION (PO 
</v>
      </c>
    </row>
    <row r="685" spans="1:20" s="2" customFormat="1" x14ac:dyDescent="0.25">
      <c r="A685" s="2" t="s">
        <v>22</v>
      </c>
      <c r="B685" s="2" t="s">
        <v>23</v>
      </c>
      <c r="C685" s="2" t="s">
        <v>2039</v>
      </c>
      <c r="D685" s="2">
        <v>193713043</v>
      </c>
      <c r="E685" s="2" t="s">
        <v>2039</v>
      </c>
      <c r="F685" s="2" t="s">
        <v>2039</v>
      </c>
      <c r="G685" s="2" t="s">
        <v>2049</v>
      </c>
      <c r="H685" s="2" t="s">
        <v>2050</v>
      </c>
      <c r="I685" s="2" t="s">
        <v>24</v>
      </c>
      <c r="J685" s="2" t="s">
        <v>25</v>
      </c>
      <c r="K685" s="2" t="s">
        <v>1935</v>
      </c>
      <c r="L685" s="2" t="s">
        <v>2042</v>
      </c>
      <c r="M685" s="2" t="s">
        <v>1936</v>
      </c>
      <c r="N685" s="2" t="s">
        <v>2043</v>
      </c>
      <c r="O685" s="2" t="s">
        <v>36</v>
      </c>
      <c r="P685" s="2" t="s">
        <v>2051</v>
      </c>
      <c r="Q685" s="2" t="s">
        <v>26</v>
      </c>
      <c r="R685" s="2" t="s">
        <v>2052</v>
      </c>
      <c r="T685" s="2" t="str">
        <f>O685&amp;P685&amp;R685&amp;H685</f>
        <v xml:space="preserve">INCOMING RTGS TRANSFERUTR HDFCH11499762271 HDFCH2611476227 
1 
HDFCH11499762271UTR HDFCH11499762271 TRF FROM ADITYABIRLACAPITAL 
LIMITED7443 
</v>
      </c>
    </row>
    <row r="686" spans="1:20" s="2" customFormat="1" x14ac:dyDescent="0.25">
      <c r="A686" s="2" t="s">
        <v>22</v>
      </c>
      <c r="B686" s="2" t="s">
        <v>23</v>
      </c>
      <c r="C686" s="2" t="s">
        <v>2039</v>
      </c>
      <c r="D686" s="2">
        <v>-220000000</v>
      </c>
      <c r="E686" s="2" t="s">
        <v>2039</v>
      </c>
      <c r="F686" s="2" t="s">
        <v>2039</v>
      </c>
      <c r="G686" s="2" t="s">
        <v>2053</v>
      </c>
      <c r="H686" s="2" t="s">
        <v>2054</v>
      </c>
      <c r="I686" s="2" t="s">
        <v>24</v>
      </c>
      <c r="J686" s="2" t="s">
        <v>25</v>
      </c>
      <c r="K686" s="2" t="s">
        <v>1935</v>
      </c>
      <c r="L686" s="2" t="s">
        <v>2042</v>
      </c>
      <c r="M686" s="2" t="s">
        <v>1936</v>
      </c>
      <c r="N686" s="2" t="s">
        <v>2043</v>
      </c>
      <c r="O686" s="2" t="s">
        <v>28</v>
      </c>
      <c r="P686" s="2" t="s">
        <v>2055</v>
      </c>
      <c r="Q686" s="2" t="s">
        <v>26</v>
      </c>
      <c r="R686" s="2" t="s">
        <v>2056</v>
      </c>
      <c r="T686" s="2" t="str">
        <f>O686&amp;P686&amp;R686&amp;H686</f>
        <v xml:space="preserve">OUTGOING RTGS TRANSFERUTR CITIH26114705198 ADITYA BIRLA CA 
PITAL LIMITED 
11460GC6WJN11460GC6WJN UTR CITIH26114705198 TRF TO ADITYA 
BIRLA CAPITAL LIMITED ADITYA BIRLA CAPITAL 
LIMITED 
</v>
      </c>
    </row>
    <row r="687" spans="1:20" s="2" customFormat="1" x14ac:dyDescent="0.25">
      <c r="A687" s="2" t="s">
        <v>22</v>
      </c>
      <c r="B687" s="2" t="s">
        <v>23</v>
      </c>
      <c r="C687" s="2" t="s">
        <v>2039</v>
      </c>
      <c r="D687" s="2">
        <v>-1408495.2</v>
      </c>
      <c r="E687" s="2" t="s">
        <v>2039</v>
      </c>
      <c r="F687" s="2" t="s">
        <v>2039</v>
      </c>
      <c r="G687" s="2" t="s">
        <v>2057</v>
      </c>
      <c r="H687" s="2" t="s">
        <v>2058</v>
      </c>
      <c r="I687" s="2" t="s">
        <v>24</v>
      </c>
      <c r="J687" s="2" t="s">
        <v>25</v>
      </c>
      <c r="K687" s="2" t="s">
        <v>1935</v>
      </c>
      <c r="L687" s="2" t="s">
        <v>2042</v>
      </c>
      <c r="M687" s="2" t="s">
        <v>1936</v>
      </c>
      <c r="N687" s="2" t="s">
        <v>2043</v>
      </c>
      <c r="O687" s="2" t="s">
        <v>28</v>
      </c>
      <c r="P687" s="2" t="s">
        <v>2059</v>
      </c>
      <c r="Q687" s="2" t="s">
        <v>26</v>
      </c>
      <c r="R687" s="2" t="s">
        <v>2060</v>
      </c>
      <c r="T687" s="2" t="str">
        <f>O687&amp;P687&amp;R687&amp;H687</f>
        <v xml:space="preserve">OUTGOING RTGS TRANSFERUTR CITIH26114705197 HDFC00002722278322783 UTR CITIH26114705197 TRF TO IMAGIN 
E HEALTHFIN PRIVATE LIMITED HDFC0000272 
</v>
      </c>
    </row>
    <row r="688" spans="1:20" s="2" customFormat="1" x14ac:dyDescent="0.25">
      <c r="A688" s="2" t="s">
        <v>22</v>
      </c>
      <c r="B688" s="2" t="s">
        <v>23</v>
      </c>
      <c r="C688" s="2" t="s">
        <v>2039</v>
      </c>
      <c r="D688" s="2">
        <v>-150000</v>
      </c>
      <c r="E688" s="2" t="s">
        <v>2039</v>
      </c>
      <c r="F688" s="2" t="s">
        <v>2039</v>
      </c>
      <c r="G688" s="2" t="s">
        <v>2061</v>
      </c>
      <c r="H688" s="2" t="s">
        <v>2062</v>
      </c>
      <c r="I688" s="2" t="s">
        <v>24</v>
      </c>
      <c r="J688" s="2" t="s">
        <v>25</v>
      </c>
      <c r="K688" s="2" t="s">
        <v>1935</v>
      </c>
      <c r="L688" s="2" t="s">
        <v>2042</v>
      </c>
      <c r="M688" s="2" t="s">
        <v>1936</v>
      </c>
      <c r="N688" s="2" t="s">
        <v>2043</v>
      </c>
      <c r="O688" s="2" t="s">
        <v>30</v>
      </c>
      <c r="Q688" s="2" t="s">
        <v>26</v>
      </c>
      <c r="R688" s="2" t="s">
        <v>2063</v>
      </c>
      <c r="T688" s="2" t="str">
        <f>O688&amp;P688&amp;R688&amp;H688</f>
        <v xml:space="preserve">EFT OUTGOING22784NEFT OUT UTR CITIN26656681647 TRF TO IMAGINE HEALT 
HFIN PRIVATE LIMITED HDFC0000272 
</v>
      </c>
    </row>
    <row r="689" spans="1:20" s="2" customFormat="1" x14ac:dyDescent="0.25">
      <c r="A689" s="2" t="s">
        <v>22</v>
      </c>
      <c r="B689" s="2" t="s">
        <v>23</v>
      </c>
      <c r="C689" s="2" t="s">
        <v>2039</v>
      </c>
      <c r="D689" s="2">
        <v>-432000</v>
      </c>
      <c r="E689" s="2" t="s">
        <v>2039</v>
      </c>
      <c r="F689" s="2" t="s">
        <v>2039</v>
      </c>
      <c r="G689" s="2" t="s">
        <v>2064</v>
      </c>
      <c r="H689" s="2" t="s">
        <v>2065</v>
      </c>
      <c r="I689" s="2" t="s">
        <v>24</v>
      </c>
      <c r="J689" s="2" t="s">
        <v>25</v>
      </c>
      <c r="K689" s="2" t="s">
        <v>1935</v>
      </c>
      <c r="L689" s="2" t="s">
        <v>2042</v>
      </c>
      <c r="M689" s="2" t="s">
        <v>1936</v>
      </c>
      <c r="N689" s="2" t="s">
        <v>2043</v>
      </c>
      <c r="O689" s="2" t="s">
        <v>28</v>
      </c>
      <c r="P689" s="2" t="s">
        <v>2066</v>
      </c>
      <c r="Q689" s="2" t="s">
        <v>26</v>
      </c>
      <c r="R689" s="2" t="s">
        <v>2067</v>
      </c>
      <c r="T689" s="2" t="str">
        <f>O689&amp;P689&amp;R689&amp;H689</f>
        <v xml:space="preserve">OUTGOING RTGS TRANSFERUTR CITIH26114705490 BARB0KALYAN2278522785 UTR CITIH26114705490 TRF TO AIROCL 
EAN AQUA SOLUTIONS BARB0KALYAN 
</v>
      </c>
    </row>
    <row r="690" spans="1:20" s="2" customFormat="1" x14ac:dyDescent="0.25">
      <c r="A690" s="2" t="s">
        <v>22</v>
      </c>
      <c r="B690" s="2" t="s">
        <v>23</v>
      </c>
      <c r="C690" s="2" t="s">
        <v>2039</v>
      </c>
      <c r="D690" s="2">
        <v>-6000</v>
      </c>
      <c r="E690" s="2" t="s">
        <v>2039</v>
      </c>
      <c r="F690" s="2" t="s">
        <v>2039</v>
      </c>
      <c r="G690" s="2" t="s">
        <v>2068</v>
      </c>
      <c r="H690" s="2" t="s">
        <v>2069</v>
      </c>
      <c r="I690" s="2" t="s">
        <v>24</v>
      </c>
      <c r="J690" s="2" t="s">
        <v>25</v>
      </c>
      <c r="K690" s="2" t="s">
        <v>1935</v>
      </c>
      <c r="L690" s="2" t="s">
        <v>2042</v>
      </c>
      <c r="M690" s="2" t="s">
        <v>1936</v>
      </c>
      <c r="N690" s="2" t="s">
        <v>2043</v>
      </c>
      <c r="O690" s="2" t="s">
        <v>30</v>
      </c>
      <c r="Q690" s="2" t="s">
        <v>26</v>
      </c>
      <c r="R690" s="2" t="s">
        <v>2070</v>
      </c>
      <c r="T690" s="2" t="str">
        <f>O690&amp;P690&amp;R690&amp;H690</f>
        <v xml:space="preserve">EFT OUTGOING101439NEFT OUT UTR CITIN26656689719 TRF TO SANDEEP, SAHO 
O HDFC0000261 
</v>
      </c>
    </row>
    <row r="691" spans="1:20" s="2" customFormat="1" x14ac:dyDescent="0.25">
      <c r="A691" s="2" t="s">
        <v>22</v>
      </c>
      <c r="B691" s="2" t="s">
        <v>23</v>
      </c>
      <c r="C691" s="2" t="s">
        <v>2039</v>
      </c>
      <c r="D691" s="2">
        <v>-2763</v>
      </c>
      <c r="E691" s="2" t="s">
        <v>2039</v>
      </c>
      <c r="F691" s="2" t="s">
        <v>2039</v>
      </c>
      <c r="G691" s="2" t="s">
        <v>2071</v>
      </c>
      <c r="H691" s="2" t="s">
        <v>2072</v>
      </c>
      <c r="I691" s="2" t="s">
        <v>24</v>
      </c>
      <c r="J691" s="2" t="s">
        <v>25</v>
      </c>
      <c r="K691" s="2" t="s">
        <v>1935</v>
      </c>
      <c r="L691" s="2" t="s">
        <v>2042</v>
      </c>
      <c r="M691" s="2" t="s">
        <v>1936</v>
      </c>
      <c r="N691" s="2" t="s">
        <v>2043</v>
      </c>
      <c r="O691" s="2" t="s">
        <v>30</v>
      </c>
      <c r="Q691" s="2" t="s">
        <v>26</v>
      </c>
      <c r="R691" s="2" t="s">
        <v>2073</v>
      </c>
      <c r="T691" s="2" t="str">
        <f>O691&amp;P691&amp;R691&amp;H691</f>
        <v xml:space="preserve">EFT OUTGOING101448NEFT OUT UTR CITIN26656689745 TRF TO ALUGUBELLI JA 
IPAL REDDY ICIC0000048 
</v>
      </c>
    </row>
    <row r="692" spans="1:20" s="2" customFormat="1" x14ac:dyDescent="0.25">
      <c r="A692" s="2" t="s">
        <v>22</v>
      </c>
      <c r="B692" s="2" t="s">
        <v>23</v>
      </c>
      <c r="C692" s="2" t="s">
        <v>2039</v>
      </c>
      <c r="D692" s="2">
        <v>-3065</v>
      </c>
      <c r="E692" s="2" t="s">
        <v>2039</v>
      </c>
      <c r="F692" s="2" t="s">
        <v>2039</v>
      </c>
      <c r="G692" s="2" t="s">
        <v>2074</v>
      </c>
      <c r="H692" s="2" t="s">
        <v>2075</v>
      </c>
      <c r="I692" s="2" t="s">
        <v>24</v>
      </c>
      <c r="J692" s="2" t="s">
        <v>25</v>
      </c>
      <c r="K692" s="2" t="s">
        <v>1935</v>
      </c>
      <c r="L692" s="2" t="s">
        <v>2042</v>
      </c>
      <c r="M692" s="2" t="s">
        <v>1936</v>
      </c>
      <c r="N692" s="2" t="s">
        <v>2043</v>
      </c>
      <c r="O692" s="2" t="s">
        <v>30</v>
      </c>
      <c r="Q692" s="2" t="s">
        <v>26</v>
      </c>
      <c r="R692" s="2" t="s">
        <v>2076</v>
      </c>
      <c r="T692" s="2" t="str">
        <f>O692&amp;P692&amp;R692&amp;H692</f>
        <v xml:space="preserve">EFT OUTGOING101442NEFT OUT UTR CITIN26656689741 TRF TO PRAMOD, DESAI 
HDFC0000486 
</v>
      </c>
    </row>
    <row r="693" spans="1:20" s="2" customFormat="1" x14ac:dyDescent="0.25">
      <c r="A693" s="2" t="s">
        <v>22</v>
      </c>
      <c r="B693" s="2" t="s">
        <v>23</v>
      </c>
      <c r="C693" s="2" t="s">
        <v>2039</v>
      </c>
      <c r="D693" s="2">
        <v>-16539</v>
      </c>
      <c r="E693" s="2" t="s">
        <v>2039</v>
      </c>
      <c r="F693" s="2" t="s">
        <v>2039</v>
      </c>
      <c r="G693" s="2" t="s">
        <v>2077</v>
      </c>
      <c r="H693" s="2" t="s">
        <v>2078</v>
      </c>
      <c r="I693" s="2" t="s">
        <v>24</v>
      </c>
      <c r="J693" s="2" t="s">
        <v>25</v>
      </c>
      <c r="K693" s="2" t="s">
        <v>1935</v>
      </c>
      <c r="L693" s="2" t="s">
        <v>2042</v>
      </c>
      <c r="M693" s="2" t="s">
        <v>1936</v>
      </c>
      <c r="N693" s="2" t="s">
        <v>2043</v>
      </c>
      <c r="O693" s="2" t="s">
        <v>30</v>
      </c>
      <c r="Q693" s="2" t="s">
        <v>26</v>
      </c>
      <c r="R693" s="2" t="s">
        <v>2079</v>
      </c>
      <c r="T693" s="2" t="str">
        <f>O693&amp;P693&amp;R693&amp;H693</f>
        <v xml:space="preserve">EFT OUTGOING101437NEFT OUT UTR CITIN26656689733 TRF TO BHARGAV, GULL 
APALLI SCBL0036091 
</v>
      </c>
    </row>
    <row r="694" spans="1:20" s="2" customFormat="1" x14ac:dyDescent="0.25">
      <c r="A694" s="2" t="s">
        <v>22</v>
      </c>
      <c r="B694" s="2" t="s">
        <v>23</v>
      </c>
      <c r="C694" s="2" t="s">
        <v>2039</v>
      </c>
      <c r="D694" s="2">
        <v>-4500</v>
      </c>
      <c r="E694" s="2" t="s">
        <v>2039</v>
      </c>
      <c r="F694" s="2" t="s">
        <v>2039</v>
      </c>
      <c r="G694" s="2" t="s">
        <v>2080</v>
      </c>
      <c r="H694" s="2" t="s">
        <v>2081</v>
      </c>
      <c r="I694" s="2" t="s">
        <v>24</v>
      </c>
      <c r="J694" s="2" t="s">
        <v>25</v>
      </c>
      <c r="K694" s="2" t="s">
        <v>1935</v>
      </c>
      <c r="L694" s="2" t="s">
        <v>2042</v>
      </c>
      <c r="M694" s="2" t="s">
        <v>1936</v>
      </c>
      <c r="N694" s="2" t="s">
        <v>2043</v>
      </c>
      <c r="O694" s="2" t="s">
        <v>30</v>
      </c>
      <c r="Q694" s="2" t="s">
        <v>26</v>
      </c>
      <c r="R694" s="2" t="s">
        <v>2082</v>
      </c>
      <c r="T694" s="2" t="str">
        <f>O694&amp;P694&amp;R694&amp;H694</f>
        <v xml:space="preserve">EFT OUTGOING101440NEFT OUT UTR CITIN26656689743 TRF TO YOGESH, GOTHA 
NKAR HDFC0001578 
</v>
      </c>
    </row>
    <row r="695" spans="1:20" s="2" customFormat="1" x14ac:dyDescent="0.25">
      <c r="A695" s="2" t="s">
        <v>22</v>
      </c>
      <c r="B695" s="2" t="s">
        <v>23</v>
      </c>
      <c r="C695" s="2" t="s">
        <v>2039</v>
      </c>
      <c r="D695" s="2">
        <v>-32000</v>
      </c>
      <c r="E695" s="2" t="s">
        <v>2039</v>
      </c>
      <c r="F695" s="2" t="s">
        <v>2039</v>
      </c>
      <c r="G695" s="2" t="s">
        <v>2083</v>
      </c>
      <c r="H695" s="2" t="s">
        <v>2084</v>
      </c>
      <c r="I695" s="2" t="s">
        <v>24</v>
      </c>
      <c r="J695" s="2" t="s">
        <v>25</v>
      </c>
      <c r="K695" s="2" t="s">
        <v>1935</v>
      </c>
      <c r="L695" s="2" t="s">
        <v>2042</v>
      </c>
      <c r="M695" s="2" t="s">
        <v>1936</v>
      </c>
      <c r="N695" s="2" t="s">
        <v>2043</v>
      </c>
      <c r="O695" s="2" t="s">
        <v>30</v>
      </c>
      <c r="Q695" s="2" t="s">
        <v>26</v>
      </c>
      <c r="R695" s="2" t="s">
        <v>2085</v>
      </c>
      <c r="T695" s="2" t="str">
        <f>O695&amp;P695&amp;R695&amp;H695</f>
        <v xml:space="preserve">EFT OUTGOING101443NEFT OUT UTR CITIN26656689726 TRF TO AVIRAJ, NAYAK 
AWADI HDFC0000149 
</v>
      </c>
    </row>
    <row r="696" spans="1:20" s="2" customFormat="1" x14ac:dyDescent="0.25">
      <c r="A696" s="2" t="s">
        <v>22</v>
      </c>
      <c r="B696" s="2" t="s">
        <v>23</v>
      </c>
      <c r="C696" s="2" t="s">
        <v>2039</v>
      </c>
      <c r="D696" s="2">
        <v>-15738.5</v>
      </c>
      <c r="E696" s="2" t="s">
        <v>2039</v>
      </c>
      <c r="F696" s="2" t="s">
        <v>2039</v>
      </c>
      <c r="G696" s="2" t="s">
        <v>2086</v>
      </c>
      <c r="H696" s="2" t="s">
        <v>2087</v>
      </c>
      <c r="I696" s="2" t="s">
        <v>24</v>
      </c>
      <c r="J696" s="2" t="s">
        <v>25</v>
      </c>
      <c r="K696" s="2" t="s">
        <v>1935</v>
      </c>
      <c r="L696" s="2" t="s">
        <v>2042</v>
      </c>
      <c r="M696" s="2" t="s">
        <v>1936</v>
      </c>
      <c r="N696" s="2" t="s">
        <v>2043</v>
      </c>
      <c r="O696" s="2" t="s">
        <v>30</v>
      </c>
      <c r="Q696" s="2" t="s">
        <v>26</v>
      </c>
      <c r="R696" s="2" t="s">
        <v>2088</v>
      </c>
      <c r="T696" s="2" t="str">
        <f>O696&amp;P696&amp;R696&amp;H696</f>
        <v xml:space="preserve">EFT OUTGOING101438NEFT OUT UTR CITIN26656689688 TRF TO PREMILA, S IC 
IC0000001 
</v>
      </c>
    </row>
    <row r="697" spans="1:20" s="2" customFormat="1" x14ac:dyDescent="0.25">
      <c r="A697" s="2" t="s">
        <v>22</v>
      </c>
      <c r="B697" s="2" t="s">
        <v>23</v>
      </c>
      <c r="C697" s="2" t="s">
        <v>2039</v>
      </c>
      <c r="D697" s="2">
        <v>-6036.31</v>
      </c>
      <c r="E697" s="2" t="s">
        <v>2039</v>
      </c>
      <c r="F697" s="2" t="s">
        <v>2039</v>
      </c>
      <c r="G697" s="2" t="s">
        <v>2089</v>
      </c>
      <c r="H697" s="2" t="s">
        <v>2090</v>
      </c>
      <c r="I697" s="2" t="s">
        <v>24</v>
      </c>
      <c r="J697" s="2" t="s">
        <v>25</v>
      </c>
      <c r="K697" s="2" t="s">
        <v>1935</v>
      </c>
      <c r="L697" s="2" t="s">
        <v>2042</v>
      </c>
      <c r="M697" s="2" t="s">
        <v>1936</v>
      </c>
      <c r="N697" s="2" t="s">
        <v>2043</v>
      </c>
      <c r="O697" s="2" t="s">
        <v>30</v>
      </c>
      <c r="Q697" s="2" t="s">
        <v>26</v>
      </c>
      <c r="R697" s="2" t="s">
        <v>2091</v>
      </c>
      <c r="T697" s="2" t="str">
        <f>O697&amp;P697&amp;R697&amp;H697</f>
        <v xml:space="preserve">EFT OUTGOING101447NEFT OUT UTR CITIN26656689696 TRF TO SAVINDER PURI 
HDFC0000052 
</v>
      </c>
    </row>
    <row r="698" spans="1:20" s="2" customFormat="1" x14ac:dyDescent="0.25">
      <c r="A698" s="2" t="s">
        <v>22</v>
      </c>
      <c r="B698" s="2" t="s">
        <v>23</v>
      </c>
      <c r="C698" s="2" t="s">
        <v>2039</v>
      </c>
      <c r="D698" s="2">
        <v>-7323</v>
      </c>
      <c r="E698" s="2" t="s">
        <v>2039</v>
      </c>
      <c r="F698" s="2" t="s">
        <v>2039</v>
      </c>
      <c r="G698" s="2" t="s">
        <v>2092</v>
      </c>
      <c r="H698" s="2" t="s">
        <v>2093</v>
      </c>
      <c r="I698" s="2" t="s">
        <v>24</v>
      </c>
      <c r="J698" s="2" t="s">
        <v>25</v>
      </c>
      <c r="K698" s="2" t="s">
        <v>1935</v>
      </c>
      <c r="L698" s="2" t="s">
        <v>2042</v>
      </c>
      <c r="M698" s="2" t="s">
        <v>1936</v>
      </c>
      <c r="N698" s="2" t="s">
        <v>2043</v>
      </c>
      <c r="O698" s="2" t="s">
        <v>30</v>
      </c>
      <c r="Q698" s="2" t="s">
        <v>26</v>
      </c>
      <c r="R698" s="2" t="s">
        <v>2094</v>
      </c>
      <c r="T698" s="2" t="str">
        <f>O698&amp;P698&amp;R698&amp;H698</f>
        <v xml:space="preserve">EFT OUTGOING101449NEFT OUT UTR CITIN26656689702 TRF TO BARTAKKE AKSH 
AY MADHAV UTIB0002652 
</v>
      </c>
    </row>
    <row r="699" spans="1:20" s="2" customFormat="1" x14ac:dyDescent="0.25">
      <c r="A699" s="2" t="s">
        <v>22</v>
      </c>
      <c r="B699" s="2" t="s">
        <v>23</v>
      </c>
      <c r="C699" s="2" t="s">
        <v>2039</v>
      </c>
      <c r="D699" s="2">
        <v>-21288</v>
      </c>
      <c r="E699" s="2" t="s">
        <v>2039</v>
      </c>
      <c r="F699" s="2" t="s">
        <v>2039</v>
      </c>
      <c r="G699" s="2" t="s">
        <v>2095</v>
      </c>
      <c r="H699" s="2" t="s">
        <v>2096</v>
      </c>
      <c r="I699" s="2" t="s">
        <v>24</v>
      </c>
      <c r="J699" s="2" t="s">
        <v>25</v>
      </c>
      <c r="K699" s="2" t="s">
        <v>1935</v>
      </c>
      <c r="L699" s="2" t="s">
        <v>2042</v>
      </c>
      <c r="M699" s="2" t="s">
        <v>1936</v>
      </c>
      <c r="N699" s="2" t="s">
        <v>2043</v>
      </c>
      <c r="O699" s="2" t="s">
        <v>30</v>
      </c>
      <c r="Q699" s="2" t="s">
        <v>26</v>
      </c>
      <c r="R699" s="2" t="s">
        <v>2097</v>
      </c>
      <c r="T699" s="2" t="str">
        <f>O699&amp;P699&amp;R699&amp;H699</f>
        <v xml:space="preserve">EFT OUTGOING101446NEFT OUT UTR CITIN26656689684 TRF TO NITIN, SASANE 
ICIC0001156 
</v>
      </c>
    </row>
    <row r="700" spans="1:20" s="2" customFormat="1" x14ac:dyDescent="0.25">
      <c r="A700" s="2" t="s">
        <v>22</v>
      </c>
      <c r="B700" s="2" t="s">
        <v>23</v>
      </c>
      <c r="C700" s="2" t="s">
        <v>2039</v>
      </c>
      <c r="D700" s="2">
        <v>-6000</v>
      </c>
      <c r="E700" s="2" t="s">
        <v>2039</v>
      </c>
      <c r="F700" s="2" t="s">
        <v>2039</v>
      </c>
      <c r="G700" s="2" t="s">
        <v>2098</v>
      </c>
      <c r="H700" s="2" t="s">
        <v>2099</v>
      </c>
      <c r="I700" s="2" t="s">
        <v>24</v>
      </c>
      <c r="J700" s="2" t="s">
        <v>25</v>
      </c>
      <c r="K700" s="2" t="s">
        <v>1935</v>
      </c>
      <c r="L700" s="2" t="s">
        <v>2042</v>
      </c>
      <c r="M700" s="2" t="s">
        <v>1936</v>
      </c>
      <c r="N700" s="2" t="s">
        <v>2043</v>
      </c>
      <c r="O700" s="2" t="s">
        <v>30</v>
      </c>
      <c r="Q700" s="2" t="s">
        <v>26</v>
      </c>
      <c r="R700" s="2" t="s">
        <v>2100</v>
      </c>
      <c r="T700" s="2" t="str">
        <f>O700&amp;P700&amp;R700&amp;H700</f>
        <v xml:space="preserve">EFT OUTGOING101441NEFT OUT UTR CITIN26656689692 TRF TO AMIT, APTE HD 
FC0000359 
</v>
      </c>
    </row>
    <row r="701" spans="1:20" s="2" customFormat="1" x14ac:dyDescent="0.25">
      <c r="A701" s="2" t="s">
        <v>22</v>
      </c>
      <c r="B701" s="2" t="s">
        <v>23</v>
      </c>
      <c r="C701" s="2" t="s">
        <v>2039</v>
      </c>
      <c r="D701" s="2">
        <v>-4763</v>
      </c>
      <c r="E701" s="2" t="s">
        <v>2039</v>
      </c>
      <c r="F701" s="2" t="s">
        <v>2039</v>
      </c>
      <c r="G701" s="2" t="s">
        <v>2101</v>
      </c>
      <c r="H701" s="2" t="s">
        <v>2102</v>
      </c>
      <c r="I701" s="2" t="s">
        <v>24</v>
      </c>
      <c r="J701" s="2" t="s">
        <v>25</v>
      </c>
      <c r="K701" s="2" t="s">
        <v>1935</v>
      </c>
      <c r="L701" s="2" t="s">
        <v>2042</v>
      </c>
      <c r="M701" s="2" t="s">
        <v>1936</v>
      </c>
      <c r="N701" s="2" t="s">
        <v>2043</v>
      </c>
      <c r="O701" s="2" t="s">
        <v>30</v>
      </c>
      <c r="Q701" s="2" t="s">
        <v>26</v>
      </c>
      <c r="R701" s="2" t="s">
        <v>2103</v>
      </c>
      <c r="T701" s="2" t="str">
        <f>O701&amp;P701&amp;R701&amp;H701</f>
        <v xml:space="preserve">EFT OUTGOING101445NEFT OUT UTR CITIN26656689694 TRF TO NEHA, RUSTAGI 
HDFC0000932 
</v>
      </c>
    </row>
    <row r="702" spans="1:20" s="2" customFormat="1" x14ac:dyDescent="0.25">
      <c r="A702" s="2" t="s">
        <v>22</v>
      </c>
      <c r="B702" s="2" t="s">
        <v>23</v>
      </c>
      <c r="C702" s="2" t="s">
        <v>2039</v>
      </c>
      <c r="D702" s="2">
        <v>-32844.76</v>
      </c>
      <c r="E702" s="2" t="s">
        <v>2039</v>
      </c>
      <c r="F702" s="2" t="s">
        <v>2039</v>
      </c>
      <c r="G702" s="2" t="s">
        <v>2104</v>
      </c>
      <c r="H702" s="2" t="s">
        <v>2105</v>
      </c>
      <c r="I702" s="2" t="s">
        <v>24</v>
      </c>
      <c r="J702" s="2" t="s">
        <v>25</v>
      </c>
      <c r="K702" s="2" t="s">
        <v>1935</v>
      </c>
      <c r="L702" s="2" t="s">
        <v>2042</v>
      </c>
      <c r="M702" s="2" t="s">
        <v>1936</v>
      </c>
      <c r="N702" s="2" t="s">
        <v>2043</v>
      </c>
      <c r="O702" s="2" t="s">
        <v>30</v>
      </c>
      <c r="Q702" s="2" t="s">
        <v>26</v>
      </c>
      <c r="R702" s="2" t="s">
        <v>2106</v>
      </c>
      <c r="T702" s="2" t="str">
        <f>O702&amp;P702&amp;R702&amp;H702</f>
        <v xml:space="preserve">EFT OUTGOING101444NEFT OUT UTR CITIN26656689691 TRF TO TONY PRABU UT 
IB0004937 
</v>
      </c>
    </row>
    <row r="703" spans="1:20" s="2" customFormat="1" x14ac:dyDescent="0.25">
      <c r="A703" s="2" t="s">
        <v>22</v>
      </c>
      <c r="B703" s="2" t="s">
        <v>23</v>
      </c>
      <c r="C703" s="2" t="s">
        <v>2039</v>
      </c>
      <c r="D703" s="2">
        <v>452390.40000000002</v>
      </c>
      <c r="E703" s="2" t="s">
        <v>2039</v>
      </c>
      <c r="F703" s="2" t="s">
        <v>2039</v>
      </c>
      <c r="G703" s="2" t="s">
        <v>2107</v>
      </c>
      <c r="H703" s="2" t="s">
        <v>2108</v>
      </c>
      <c r="I703" s="2" t="s">
        <v>24</v>
      </c>
      <c r="J703" s="2" t="s">
        <v>25</v>
      </c>
      <c r="K703" s="2" t="s">
        <v>1935</v>
      </c>
      <c r="L703" s="2" t="s">
        <v>2042</v>
      </c>
      <c r="M703" s="2" t="s">
        <v>1936</v>
      </c>
      <c r="N703" s="2" t="s">
        <v>2043</v>
      </c>
      <c r="O703" s="2" t="s">
        <v>32</v>
      </c>
      <c r="Q703" s="2" t="s">
        <v>26</v>
      </c>
      <c r="R703" s="2" t="s">
        <v>2109</v>
      </c>
      <c r="T703" s="2" t="str">
        <f>O703&amp;P703&amp;R703&amp;H703</f>
        <v xml:space="preserve">EFT INCOMINGBOFAH26114047677NEFT IN UTR CITIN26656839556 FROM RUBRIK INDIA PRI 
VATE LIMI BOF AH26114047677TXN REF NO NANANA 
</v>
      </c>
    </row>
    <row r="704" spans="1:20" s="2" customFormat="1" x14ac:dyDescent="0.25">
      <c r="A704" s="2" t="s">
        <v>22</v>
      </c>
      <c r="B704" s="2" t="s">
        <v>23</v>
      </c>
      <c r="C704" s="2" t="s">
        <v>2039</v>
      </c>
      <c r="D704" s="2">
        <v>-51000</v>
      </c>
      <c r="E704" s="2" t="s">
        <v>2039</v>
      </c>
      <c r="F704" s="2" t="s">
        <v>2039</v>
      </c>
      <c r="G704" s="2" t="s">
        <v>2110</v>
      </c>
      <c r="H704" s="2" t="s">
        <v>2111</v>
      </c>
      <c r="I704" s="2" t="s">
        <v>24</v>
      </c>
      <c r="J704" s="2" t="s">
        <v>25</v>
      </c>
      <c r="K704" s="2" t="s">
        <v>1935</v>
      </c>
      <c r="L704" s="2" t="s">
        <v>2042</v>
      </c>
      <c r="M704" s="2" t="s">
        <v>1936</v>
      </c>
      <c r="N704" s="2" t="s">
        <v>2043</v>
      </c>
      <c r="O704" s="2" t="s">
        <v>29</v>
      </c>
      <c r="Q704" s="2" t="s">
        <v>26</v>
      </c>
      <c r="R704" s="2" t="s">
        <v>2112</v>
      </c>
      <c r="S704" s="2">
        <v>4471000</v>
      </c>
      <c r="T704" s="2" t="str">
        <f>O704&amp;P704&amp;R704&amp;H704</f>
        <v xml:space="preserve">BOOK TRANSFER1460GC6WJUUTR 2617990470000001 TRF TO ZENSAR TECHNOLOGIES LI 
MITED ZENSAR TECHNOLOGIES LIMITED 
</v>
      </c>
    </row>
    <row r="705" spans="1:20" s="2" customFormat="1" x14ac:dyDescent="0.25">
      <c r="A705" s="2" t="s">
        <v>22</v>
      </c>
      <c r="B705" s="2" t="s">
        <v>23</v>
      </c>
      <c r="C705" s="2" t="s">
        <v>2039</v>
      </c>
      <c r="D705" s="2">
        <v>-22700000</v>
      </c>
      <c r="E705" s="2" t="s">
        <v>2039</v>
      </c>
      <c r="F705" s="2" t="s">
        <v>2039</v>
      </c>
      <c r="G705" s="2" t="s">
        <v>2113</v>
      </c>
      <c r="I705" s="2" t="s">
        <v>24</v>
      </c>
      <c r="J705" s="2" t="s">
        <v>25</v>
      </c>
      <c r="K705" s="2" t="s">
        <v>1935</v>
      </c>
      <c r="L705" s="2" t="s">
        <v>2042</v>
      </c>
      <c r="M705" s="2" t="s">
        <v>1936</v>
      </c>
      <c r="N705" s="2" t="s">
        <v>2043</v>
      </c>
      <c r="O705" s="2" t="s">
        <v>39</v>
      </c>
      <c r="Q705" s="2" t="s">
        <v>26</v>
      </c>
      <c r="R705" s="2" t="s">
        <v>27</v>
      </c>
      <c r="T705" s="2" t="str">
        <f>O705&amp;P705&amp;R705&amp;H705</f>
        <v>TD PLACEMENTNONREF</v>
      </c>
    </row>
    <row r="706" spans="1:20" s="2" customFormat="1" x14ac:dyDescent="0.25">
      <c r="A706" s="2" t="s">
        <v>22</v>
      </c>
      <c r="B706" s="2" t="s">
        <v>23</v>
      </c>
      <c r="C706" s="2" t="s">
        <v>2039</v>
      </c>
      <c r="D706" s="2">
        <v>357.4</v>
      </c>
      <c r="E706" s="2" t="s">
        <v>2039</v>
      </c>
      <c r="F706" s="2" t="s">
        <v>2039</v>
      </c>
      <c r="G706" s="2" t="s">
        <v>51</v>
      </c>
      <c r="H706" s="2" t="s">
        <v>52</v>
      </c>
      <c r="I706" s="2" t="s">
        <v>24</v>
      </c>
      <c r="J706" s="2" t="s">
        <v>25</v>
      </c>
      <c r="K706" s="2" t="s">
        <v>1935</v>
      </c>
      <c r="L706" s="2" t="s">
        <v>2042</v>
      </c>
      <c r="M706" s="2" t="s">
        <v>1936</v>
      </c>
      <c r="N706" s="2" t="s">
        <v>2043</v>
      </c>
      <c r="O706" s="2" t="s">
        <v>44</v>
      </c>
      <c r="Q706" s="2" t="s">
        <v>26</v>
      </c>
      <c r="R706" s="2" t="s">
        <v>27</v>
      </c>
      <c r="S706" s="2">
        <v>123663.03</v>
      </c>
      <c r="T706" s="2" t="str">
        <f>O706&amp;P706&amp;R706&amp;H706</f>
        <v xml:space="preserve">SWEEP TRANSACTIONNONREFTRANSFER FROM 0341665159 ZENSAR TECHNOLOGIES LIMIT 
ED 
</v>
      </c>
    </row>
    <row r="707" spans="1:20" s="2" customFormat="1" x14ac:dyDescent="0.25">
      <c r="A707" s="2" t="s">
        <v>22</v>
      </c>
      <c r="B707" s="2" t="s">
        <v>23</v>
      </c>
      <c r="C707" s="2" t="s">
        <v>2114</v>
      </c>
      <c r="D707" s="2">
        <v>18576146.02</v>
      </c>
      <c r="E707" s="2" t="s">
        <v>2114</v>
      </c>
      <c r="F707" s="2" t="s">
        <v>2114</v>
      </c>
      <c r="G707" s="2" t="s">
        <v>2115</v>
      </c>
      <c r="H707" s="2" t="s">
        <v>2116</v>
      </c>
      <c r="I707" s="2" t="s">
        <v>24</v>
      </c>
      <c r="J707" s="2" t="s">
        <v>25</v>
      </c>
      <c r="K707" s="2" t="s">
        <v>2042</v>
      </c>
      <c r="L707" s="2" t="s">
        <v>2117</v>
      </c>
      <c r="M707" s="2" t="s">
        <v>2043</v>
      </c>
      <c r="N707" s="2" t="s">
        <v>2118</v>
      </c>
      <c r="O707" s="2" t="s">
        <v>32</v>
      </c>
      <c r="Q707" s="2" t="s">
        <v>26</v>
      </c>
      <c r="R707" s="2" t="s">
        <v>2119</v>
      </c>
      <c r="T707" s="2" t="str">
        <f>O707&amp;P707&amp;R707&amp;H707</f>
        <v xml:space="preserve">EFT INCOMINGCHASH00015196204NEFT IN UTR CITIN26657100012 FROM CISCO SYSTEMS (I 
NDIA) PRI CHA SH00015196204TXN REF NO 111726000034 
90;111726000 
</v>
      </c>
    </row>
    <row r="708" spans="1:20" s="2" customFormat="1" x14ac:dyDescent="0.25">
      <c r="A708" s="2" t="s">
        <v>22</v>
      </c>
      <c r="B708" s="2" t="s">
        <v>23</v>
      </c>
      <c r="C708" s="2" t="s">
        <v>2114</v>
      </c>
      <c r="D708" s="2">
        <v>25000</v>
      </c>
      <c r="E708" s="2" t="s">
        <v>2114</v>
      </c>
      <c r="F708" s="2" t="s">
        <v>2120</v>
      </c>
      <c r="G708" s="2" t="s">
        <v>2121</v>
      </c>
      <c r="H708" s="2" t="s">
        <v>2122</v>
      </c>
      <c r="I708" s="2" t="s">
        <v>24</v>
      </c>
      <c r="J708" s="2" t="s">
        <v>25</v>
      </c>
      <c r="K708" s="2" t="s">
        <v>2042</v>
      </c>
      <c r="L708" s="2" t="s">
        <v>2117</v>
      </c>
      <c r="M708" s="2" t="s">
        <v>2043</v>
      </c>
      <c r="N708" s="2" t="s">
        <v>2118</v>
      </c>
      <c r="O708" s="2" t="s">
        <v>31</v>
      </c>
      <c r="Q708" s="2" t="s">
        <v>26</v>
      </c>
      <c r="R708" s="2" t="s">
        <v>2123</v>
      </c>
      <c r="T708" s="2" t="str">
        <f>O708&amp;P708&amp;R708&amp;H708</f>
        <v>MOBILE INCOMING RECEIPT611611355643'+91-9833097075 611611355643 FROM KUNNA BRINDABAN M 
AHA 9300966180 CITI0000 9229 QUICK PAY FT ICIC0000 
566 
'</v>
      </c>
    </row>
    <row r="709" spans="1:20" s="2" customFormat="1" x14ac:dyDescent="0.25">
      <c r="A709" s="2" t="s">
        <v>22</v>
      </c>
      <c r="B709" s="2" t="s">
        <v>23</v>
      </c>
      <c r="C709" s="2" t="s">
        <v>2114</v>
      </c>
      <c r="D709" s="2">
        <v>3536208.9</v>
      </c>
      <c r="E709" s="2" t="s">
        <v>2114</v>
      </c>
      <c r="F709" s="2" t="s">
        <v>2114</v>
      </c>
      <c r="G709" s="2" t="s">
        <v>2124</v>
      </c>
      <c r="H709" s="2" t="s">
        <v>2125</v>
      </c>
      <c r="I709" s="2" t="s">
        <v>24</v>
      </c>
      <c r="J709" s="2" t="s">
        <v>25</v>
      </c>
      <c r="K709" s="2" t="s">
        <v>2042</v>
      </c>
      <c r="L709" s="2" t="s">
        <v>2117</v>
      </c>
      <c r="M709" s="2" t="s">
        <v>2043</v>
      </c>
      <c r="N709" s="2" t="s">
        <v>2118</v>
      </c>
      <c r="O709" s="2" t="s">
        <v>29</v>
      </c>
      <c r="Q709" s="2" t="s">
        <v>26</v>
      </c>
      <c r="R709" s="2" t="s">
        <v>2126</v>
      </c>
      <c r="T709" s="2" t="str">
        <f>O709&amp;P709&amp;R709&amp;H709</f>
        <v xml:space="preserve">BOOK TRANSFER20004477206IN02XUTR 2617999230000003 TRF FROM SHELL INDIA MARKETS 
PRIVATE LIMITED 1SHLTS00282670 1SHLTS00283155 1SH 
L TS00295875 
</v>
      </c>
    </row>
    <row r="710" spans="1:20" s="2" customFormat="1" x14ac:dyDescent="0.25">
      <c r="A710" s="2" t="s">
        <v>22</v>
      </c>
      <c r="B710" s="2" t="s">
        <v>23</v>
      </c>
      <c r="C710" s="2" t="s">
        <v>2114</v>
      </c>
      <c r="D710" s="2">
        <v>45000000</v>
      </c>
      <c r="E710" s="2" t="s">
        <v>2114</v>
      </c>
      <c r="F710" s="2" t="s">
        <v>2114</v>
      </c>
      <c r="G710" s="2" t="s">
        <v>2127</v>
      </c>
      <c r="H710" s="2" t="s">
        <v>2128</v>
      </c>
      <c r="I710" s="2" t="s">
        <v>24</v>
      </c>
      <c r="J710" s="2" t="s">
        <v>25</v>
      </c>
      <c r="K710" s="2" t="s">
        <v>2042</v>
      </c>
      <c r="L710" s="2" t="s">
        <v>2117</v>
      </c>
      <c r="M710" s="2" t="s">
        <v>2043</v>
      </c>
      <c r="N710" s="2" t="s">
        <v>2118</v>
      </c>
      <c r="O710" s="2" t="s">
        <v>36</v>
      </c>
      <c r="P710" s="2" t="s">
        <v>2129</v>
      </c>
      <c r="Q710" s="2" t="s">
        <v>26</v>
      </c>
      <c r="R710" s="2" t="s">
        <v>2130</v>
      </c>
      <c r="T710" s="2" t="str">
        <f>O710&amp;P710&amp;R710&amp;H710</f>
        <v xml:space="preserve">INCOMING RTGS TRANSFERUTR HDFCH11750435776 HDFCH2611743577 
6 
HDFCH11750435776UTR HDFCH11750435776 TRF FROM ICICI PRUDENTIAL M 
F REDEMPTION (PO 
</v>
      </c>
    </row>
    <row r="711" spans="1:20" s="2" customFormat="1" x14ac:dyDescent="0.25">
      <c r="A711" s="2" t="s">
        <v>22</v>
      </c>
      <c r="B711" s="2" t="s">
        <v>23</v>
      </c>
      <c r="C711" s="2" t="s">
        <v>2114</v>
      </c>
      <c r="D711" s="2">
        <v>-1000000</v>
      </c>
      <c r="E711" s="2" t="s">
        <v>2114</v>
      </c>
      <c r="F711" s="2" t="s">
        <v>2114</v>
      </c>
      <c r="G711" s="2" t="s">
        <v>2131</v>
      </c>
      <c r="H711" s="2" t="s">
        <v>2132</v>
      </c>
      <c r="I711" s="2" t="s">
        <v>24</v>
      </c>
      <c r="J711" s="2" t="s">
        <v>25</v>
      </c>
      <c r="K711" s="2" t="s">
        <v>2042</v>
      </c>
      <c r="L711" s="2" t="s">
        <v>2117</v>
      </c>
      <c r="M711" s="2" t="s">
        <v>2043</v>
      </c>
      <c r="N711" s="2" t="s">
        <v>2118</v>
      </c>
      <c r="O711" s="2" t="s">
        <v>28</v>
      </c>
      <c r="P711" s="2" t="s">
        <v>2133</v>
      </c>
      <c r="Q711" s="2" t="s">
        <v>26</v>
      </c>
      <c r="R711" s="2" t="s">
        <v>2134</v>
      </c>
      <c r="T711" s="2" t="str">
        <f>O711&amp;P711&amp;R711&amp;H711</f>
        <v xml:space="preserve">OUTGOING RTGS TRANSFERUTR CITIH26117705592 HSBC 8001- ZENS 
AR TECHNOLOGIES LIMITED 
11760GCCTQA11760GCCTQA UTR CITIH26117705592 TRF TO ZENSAR 
TECHNOLOGIES LIMITED HSBC 8001- ZENSAR TEC 
HNOLOGIES LIMITED 
</v>
      </c>
    </row>
    <row r="712" spans="1:20" s="2" customFormat="1" x14ac:dyDescent="0.25">
      <c r="A712" s="2" t="s">
        <v>22</v>
      </c>
      <c r="B712" s="2" t="s">
        <v>23</v>
      </c>
      <c r="C712" s="2" t="s">
        <v>2114</v>
      </c>
      <c r="D712" s="2">
        <v>-45000000</v>
      </c>
      <c r="E712" s="2" t="s">
        <v>2114</v>
      </c>
      <c r="F712" s="2" t="s">
        <v>2114</v>
      </c>
      <c r="G712" s="2" t="s">
        <v>2135</v>
      </c>
      <c r="H712" s="2" t="s">
        <v>2136</v>
      </c>
      <c r="I712" s="2" t="s">
        <v>24</v>
      </c>
      <c r="J712" s="2" t="s">
        <v>25</v>
      </c>
      <c r="K712" s="2" t="s">
        <v>2042</v>
      </c>
      <c r="L712" s="2" t="s">
        <v>2117</v>
      </c>
      <c r="M712" s="2" t="s">
        <v>2043</v>
      </c>
      <c r="N712" s="2" t="s">
        <v>2118</v>
      </c>
      <c r="O712" s="2" t="s">
        <v>28</v>
      </c>
      <c r="P712" s="2" t="s">
        <v>2137</v>
      </c>
      <c r="Q712" s="2" t="s">
        <v>26</v>
      </c>
      <c r="R712" s="2" t="s">
        <v>2138</v>
      </c>
      <c r="S712" s="2">
        <v>197700000</v>
      </c>
      <c r="T712" s="2" t="str">
        <f>O712&amp;P712&amp;R712&amp;H712</f>
        <v xml:space="preserve">OUTGOING RTGS TRANSFERUTR CITIH26117705926 ICICI 2495-ZENS 
AR TECHNOLOGIES LIMITED 
11660GCBKLP11660GCBKLP UTR CITIH26117705926 TRF TO ZENSAR 
TECHNOLOGIES LIMITED ICICI 2495-ZENSAR TEC 
HNOLOGIES LIMITED 
</v>
      </c>
    </row>
    <row r="713" spans="1:20" s="2" customFormat="1" x14ac:dyDescent="0.25">
      <c r="A713" s="2" t="s">
        <v>22</v>
      </c>
      <c r="B713" s="2" t="s">
        <v>23</v>
      </c>
      <c r="C713" s="2" t="s">
        <v>2114</v>
      </c>
      <c r="D713" s="2">
        <v>-25000000</v>
      </c>
      <c r="E713" s="2" t="s">
        <v>2114</v>
      </c>
      <c r="F713" s="2" t="s">
        <v>2114</v>
      </c>
      <c r="G713" s="2" t="s">
        <v>2139</v>
      </c>
      <c r="H713" s="2" t="s">
        <v>2140</v>
      </c>
      <c r="I713" s="2" t="s">
        <v>24</v>
      </c>
      <c r="J713" s="2" t="s">
        <v>25</v>
      </c>
      <c r="K713" s="2" t="s">
        <v>2042</v>
      </c>
      <c r="L713" s="2" t="s">
        <v>2117</v>
      </c>
      <c r="M713" s="2" t="s">
        <v>2043</v>
      </c>
      <c r="N713" s="2" t="s">
        <v>2118</v>
      </c>
      <c r="O713" s="2" t="s">
        <v>29</v>
      </c>
      <c r="Q713" s="2" t="s">
        <v>26</v>
      </c>
      <c r="R713" s="2" t="s">
        <v>2141</v>
      </c>
      <c r="T713" s="2" t="str">
        <f>O713&amp;P713&amp;R713&amp;H713</f>
        <v xml:space="preserve">BOOK TRANSFER1760GCCU8IUTR 2618379950000001 TRF TO AXIS LIQUID FUND COLLE 
CTION AC AXIS LIQUID FUND COLLECTION AC 
</v>
      </c>
    </row>
    <row r="714" spans="1:20" s="2" customFormat="1" x14ac:dyDescent="0.25">
      <c r="A714" s="2" t="s">
        <v>22</v>
      </c>
      <c r="B714" s="2" t="s">
        <v>23</v>
      </c>
      <c r="C714" s="2" t="s">
        <v>2114</v>
      </c>
      <c r="D714" s="2">
        <v>3622500</v>
      </c>
      <c r="E714" s="2" t="s">
        <v>2114</v>
      </c>
      <c r="F714" s="2" t="s">
        <v>2114</v>
      </c>
      <c r="G714" s="2" t="s">
        <v>2142</v>
      </c>
      <c r="H714" s="2" t="s">
        <v>2143</v>
      </c>
      <c r="I714" s="2" t="s">
        <v>24</v>
      </c>
      <c r="J714" s="2" t="s">
        <v>25</v>
      </c>
      <c r="K714" s="2" t="s">
        <v>2042</v>
      </c>
      <c r="L714" s="2" t="s">
        <v>2117</v>
      </c>
      <c r="M714" s="2" t="s">
        <v>2043</v>
      </c>
      <c r="N714" s="2" t="s">
        <v>2118</v>
      </c>
      <c r="O714" s="2" t="s">
        <v>36</v>
      </c>
      <c r="P714" s="2" t="s">
        <v>2144</v>
      </c>
      <c r="Q714" s="2" t="s">
        <v>26</v>
      </c>
      <c r="R714" s="2" t="s">
        <v>2145</v>
      </c>
      <c r="T714" s="2" t="str">
        <f>O714&amp;P714&amp;R714&amp;H714</f>
        <v xml:space="preserve">INCOMING RTGS TRANSFERUTR UTIBH11700053034 UTIBH2611705303 
4 
UTIBH11700053034UTR UTIBH11700053034 TRF FROM AXIS FINANCE LIMIT 
ED - NCD REPAYMEN 
</v>
      </c>
    </row>
    <row r="715" spans="1:20" s="2" customFormat="1" x14ac:dyDescent="0.25">
      <c r="A715" s="2" t="s">
        <v>22</v>
      </c>
      <c r="B715" s="2" t="s">
        <v>23</v>
      </c>
      <c r="C715" s="2" t="s">
        <v>2114</v>
      </c>
      <c r="D715" s="2">
        <v>-46236000</v>
      </c>
      <c r="E715" s="2" t="s">
        <v>2114</v>
      </c>
      <c r="F715" s="2" t="s">
        <v>2114</v>
      </c>
      <c r="G715" s="2" t="s">
        <v>2146</v>
      </c>
      <c r="H715" s="2" t="s">
        <v>2147</v>
      </c>
      <c r="I715" s="2" t="s">
        <v>24</v>
      </c>
      <c r="J715" s="2" t="s">
        <v>25</v>
      </c>
      <c r="K715" s="2" t="s">
        <v>2042</v>
      </c>
      <c r="L715" s="2" t="s">
        <v>2117</v>
      </c>
      <c r="M715" s="2" t="s">
        <v>2043</v>
      </c>
      <c r="N715" s="2" t="s">
        <v>2118</v>
      </c>
      <c r="O715" s="2" t="s">
        <v>28</v>
      </c>
      <c r="P715" s="2" t="s">
        <v>2148</v>
      </c>
      <c r="Q715" s="2" t="s">
        <v>26</v>
      </c>
      <c r="R715" s="2" t="s">
        <v>2149</v>
      </c>
      <c r="T715" s="2" t="str">
        <f>O715&amp;P715&amp;R715&amp;H715</f>
        <v xml:space="preserve">OUTGOING RTGS TRANSFERUTR CITIH26117707498 ZENSAR TECHNOLO 
GIES LIMITED - FY 2025+26 UNSPENT CSR ACCOUNT 
11760GCK5MT11760GCK5MT UTR CITIH26117707498 TRF TO ZENSAR 
TECHNOLOGIES LIMITED - FY 20ZENSAR TECHNOLOGIES L 
IMITED - FY 2025+26 UNSPENT 
</v>
      </c>
    </row>
    <row r="716" spans="1:20" s="2" customFormat="1" x14ac:dyDescent="0.25">
      <c r="A716" s="2" t="s">
        <v>22</v>
      </c>
      <c r="B716" s="2" t="s">
        <v>23</v>
      </c>
      <c r="C716" s="2" t="s">
        <v>2114</v>
      </c>
      <c r="D716" s="2">
        <v>20615799.390000001</v>
      </c>
      <c r="E716" s="2" t="s">
        <v>2114</v>
      </c>
      <c r="F716" s="2" t="s">
        <v>2114</v>
      </c>
      <c r="G716" s="2" t="s">
        <v>2150</v>
      </c>
      <c r="H716" s="2" t="s">
        <v>2151</v>
      </c>
      <c r="I716" s="2" t="s">
        <v>24</v>
      </c>
      <c r="J716" s="2" t="s">
        <v>25</v>
      </c>
      <c r="K716" s="2" t="s">
        <v>2042</v>
      </c>
      <c r="L716" s="2" t="s">
        <v>2117</v>
      </c>
      <c r="M716" s="2" t="s">
        <v>2043</v>
      </c>
      <c r="N716" s="2" t="s">
        <v>2118</v>
      </c>
      <c r="O716" s="2" t="s">
        <v>37</v>
      </c>
      <c r="P716" s="2" t="s">
        <v>2152</v>
      </c>
      <c r="Q716" s="2" t="s">
        <v>26</v>
      </c>
      <c r="R716" s="2" t="s">
        <v>2153</v>
      </c>
      <c r="T716" s="2" t="str">
        <f>O716&amp;P716&amp;R716&amp;H716</f>
        <v xml:space="preserve">FT INCOMING SWIFTBILL PAYMENT CORCEPT THERAPEUTICS INCORPORATED COU 
PA PAY 86-939 CORCEPT THERAPEUTICS INCORPORATED TM 
ATE 
2026042200055626USD 231092.92 89.21 2026042200055626 
P 3586072656BO:CORCEPT THERAPEUTI BILL PAYMENT C 
ORCEPT THERAPEUTICS I NCORPO 
</v>
      </c>
    </row>
    <row r="717" spans="1:20" s="2" customFormat="1" x14ac:dyDescent="0.25">
      <c r="A717" s="2" t="s">
        <v>22</v>
      </c>
      <c r="B717" s="2" t="s">
        <v>23</v>
      </c>
      <c r="C717" s="2" t="s">
        <v>2114</v>
      </c>
      <c r="D717" s="2">
        <v>-3199.72</v>
      </c>
      <c r="E717" s="2" t="s">
        <v>2114</v>
      </c>
      <c r="F717" s="2" t="s">
        <v>2114</v>
      </c>
      <c r="G717" s="2" t="s">
        <v>2154</v>
      </c>
      <c r="H717" s="2" t="s">
        <v>2155</v>
      </c>
      <c r="I717" s="2" t="s">
        <v>24</v>
      </c>
      <c r="J717" s="2" t="s">
        <v>25</v>
      </c>
      <c r="K717" s="2" t="s">
        <v>2042</v>
      </c>
      <c r="L717" s="2" t="s">
        <v>2117</v>
      </c>
      <c r="M717" s="2" t="s">
        <v>2043</v>
      </c>
      <c r="N717" s="2" t="s">
        <v>2118</v>
      </c>
      <c r="O717" s="2" t="s">
        <v>38</v>
      </c>
      <c r="P717" s="2" t="s">
        <v>2156</v>
      </c>
      <c r="Q717" s="2" t="s">
        <v>26</v>
      </c>
      <c r="R717" s="2" t="s">
        <v>2157</v>
      </c>
      <c r="S717" s="2" t="s">
        <v>1</v>
      </c>
      <c r="T717" s="2" t="str">
        <f>O717&amp;P717&amp;R717&amp;H717</f>
        <v xml:space="preserve">TAXES and CESS GST wef 1stJuly2017/ROC/WW26042372414074///URI/INVOICE - 111726000063 
81 11172600006380 
WW26042372414074USD 148819.98 89.21 WW26042372414074 
P 3586072919BO:TRUDELL MEDICAL LI /ROC/WW2604237 
2414074///URI/INVOICE - 111 
</v>
      </c>
    </row>
    <row r="718" spans="1:20" s="2" customFormat="1" x14ac:dyDescent="0.25">
      <c r="A718" s="2" t="s">
        <v>22</v>
      </c>
      <c r="B718" s="2" t="s">
        <v>23</v>
      </c>
      <c r="C718" s="2" t="s">
        <v>2114</v>
      </c>
      <c r="D718" s="2">
        <v>-4520.84</v>
      </c>
      <c r="E718" s="2" t="s">
        <v>2114</v>
      </c>
      <c r="F718" s="2" t="s">
        <v>2114</v>
      </c>
      <c r="G718" s="2" t="s">
        <v>2150</v>
      </c>
      <c r="H718" s="2" t="s">
        <v>2151</v>
      </c>
      <c r="I718" s="2" t="s">
        <v>24</v>
      </c>
      <c r="J718" s="2" t="s">
        <v>25</v>
      </c>
      <c r="K718" s="2" t="s">
        <v>2042</v>
      </c>
      <c r="L718" s="2" t="s">
        <v>2117</v>
      </c>
      <c r="M718" s="2" t="s">
        <v>2043</v>
      </c>
      <c r="N718" s="2" t="s">
        <v>2118</v>
      </c>
      <c r="O718" s="2" t="s">
        <v>38</v>
      </c>
      <c r="P718" s="2" t="s">
        <v>2152</v>
      </c>
      <c r="Q718" s="2" t="s">
        <v>26</v>
      </c>
      <c r="R718" s="2" t="s">
        <v>2153</v>
      </c>
      <c r="S718" s="2" t="s">
        <v>1</v>
      </c>
      <c r="T718" s="2" t="str">
        <f>O718&amp;P718&amp;R718&amp;H718</f>
        <v xml:space="preserve">TAXES and CESS GST wef 1stJuly2017BILL PAYMENT CORCEPT THERAPEUTICS INCORPORATED COU 
PA PAY 86-939 CORCEPT THERAPEUTICS INCORPORATED TM 
ATE 
2026042200055626USD 231092.92 89.21 2026042200055626 
P 3586072656BO:CORCEPT THERAPEUTI BILL PAYMENT C 
ORCEPT THERAPEUTICS I NCORPO 
</v>
      </c>
    </row>
    <row r="719" spans="1:20" s="2" customFormat="1" x14ac:dyDescent="0.25">
      <c r="A719" s="2" t="s">
        <v>22</v>
      </c>
      <c r="B719" s="2" t="s">
        <v>23</v>
      </c>
      <c r="C719" s="2" t="s">
        <v>2114</v>
      </c>
      <c r="D719" s="2">
        <v>13276230.42</v>
      </c>
      <c r="E719" s="2" t="s">
        <v>2114</v>
      </c>
      <c r="F719" s="2" t="s">
        <v>2114</v>
      </c>
      <c r="G719" s="2" t="s">
        <v>2154</v>
      </c>
      <c r="H719" s="2" t="s">
        <v>2155</v>
      </c>
      <c r="I719" s="2" t="s">
        <v>24</v>
      </c>
      <c r="J719" s="2" t="s">
        <v>25</v>
      </c>
      <c r="K719" s="2" t="s">
        <v>2042</v>
      </c>
      <c r="L719" s="2" t="s">
        <v>2117</v>
      </c>
      <c r="M719" s="2" t="s">
        <v>2043</v>
      </c>
      <c r="N719" s="2" t="s">
        <v>2118</v>
      </c>
      <c r="O719" s="2" t="s">
        <v>37</v>
      </c>
      <c r="P719" s="2" t="s">
        <v>2156</v>
      </c>
      <c r="Q719" s="2" t="s">
        <v>26</v>
      </c>
      <c r="R719" s="2" t="s">
        <v>2157</v>
      </c>
      <c r="T719" s="2" t="str">
        <f>O719&amp;P719&amp;R719&amp;H719</f>
        <v xml:space="preserve">FT INCOMING SWIFT/ROC/WW26042372414074///URI/INVOICE - 111726000063 
81 11172600006380 
WW26042372414074USD 148819.98 89.21 WW26042372414074 
P 3586072919BO:TRUDELL MEDICAL LI /ROC/WW2604237 
2414074///URI/INVOICE - 111 
</v>
      </c>
    </row>
    <row r="720" spans="1:20" s="2" customFormat="1" x14ac:dyDescent="0.25">
      <c r="A720" s="2" t="s">
        <v>22</v>
      </c>
      <c r="B720" s="2" t="s">
        <v>23</v>
      </c>
      <c r="C720" s="2" t="s">
        <v>2114</v>
      </c>
      <c r="D720" s="2">
        <v>-2888.14</v>
      </c>
      <c r="E720" s="2" t="s">
        <v>2114</v>
      </c>
      <c r="F720" s="2" t="s">
        <v>2114</v>
      </c>
      <c r="G720" s="2" t="s">
        <v>2158</v>
      </c>
      <c r="H720" s="2" t="s">
        <v>2159</v>
      </c>
      <c r="I720" s="2" t="s">
        <v>24</v>
      </c>
      <c r="J720" s="2" t="s">
        <v>25</v>
      </c>
      <c r="K720" s="2" t="s">
        <v>2042</v>
      </c>
      <c r="L720" s="2" t="s">
        <v>2117</v>
      </c>
      <c r="M720" s="2" t="s">
        <v>2043</v>
      </c>
      <c r="N720" s="2" t="s">
        <v>2118</v>
      </c>
      <c r="O720" s="2" t="s">
        <v>53</v>
      </c>
      <c r="Q720" s="2" t="s">
        <v>26</v>
      </c>
      <c r="R720" s="2" t="s">
        <v>27</v>
      </c>
      <c r="T720" s="2" t="str">
        <f>O720&amp;P720&amp;R720&amp;H720</f>
        <v xml:space="preserve">FX SPOT CREDITNONREFUSD 000000000000000000.010000000FX LIQUIDATION 341 
665 VD 270426 9151610018000094.1500000 
</v>
      </c>
    </row>
    <row r="721" spans="1:20" s="2" customFormat="1" x14ac:dyDescent="0.25">
      <c r="A721" s="2" t="s">
        <v>22</v>
      </c>
      <c r="B721" s="2" t="s">
        <v>23</v>
      </c>
      <c r="C721" s="2" t="s">
        <v>2114</v>
      </c>
      <c r="D721" s="2">
        <v>-1859.92</v>
      </c>
      <c r="E721" s="2" t="s">
        <v>2114</v>
      </c>
      <c r="F721" s="2" t="s">
        <v>2114</v>
      </c>
      <c r="G721" s="2" t="s">
        <v>2160</v>
      </c>
      <c r="H721" s="2" t="s">
        <v>2159</v>
      </c>
      <c r="I721" s="2" t="s">
        <v>24</v>
      </c>
      <c r="J721" s="2" t="s">
        <v>25</v>
      </c>
      <c r="K721" s="2" t="s">
        <v>2042</v>
      </c>
      <c r="L721" s="2" t="s">
        <v>2117</v>
      </c>
      <c r="M721" s="2" t="s">
        <v>2043</v>
      </c>
      <c r="N721" s="2" t="s">
        <v>2118</v>
      </c>
      <c r="O721" s="2" t="s">
        <v>53</v>
      </c>
      <c r="Q721" s="2" t="s">
        <v>26</v>
      </c>
      <c r="R721" s="2" t="s">
        <v>27</v>
      </c>
      <c r="T721" s="2" t="str">
        <f>O721&amp;P721&amp;R721&amp;H721</f>
        <v xml:space="preserve">FX SPOT CREDITNONREFUSD 000000000000000000.010000000FX LIQUIDATION 341 
665 VD 270426 9151610018000094.1500000 
</v>
      </c>
    </row>
    <row r="722" spans="1:20" s="2" customFormat="1" x14ac:dyDescent="0.25">
      <c r="A722" s="2" t="s">
        <v>22</v>
      </c>
      <c r="B722" s="2" t="s">
        <v>23</v>
      </c>
      <c r="C722" s="2" t="s">
        <v>2114</v>
      </c>
      <c r="D722" s="2">
        <v>173.15</v>
      </c>
      <c r="E722" s="2" t="s">
        <v>2114</v>
      </c>
      <c r="F722" s="2" t="s">
        <v>2114</v>
      </c>
      <c r="G722" s="2" t="s">
        <v>2161</v>
      </c>
      <c r="H722" s="2" t="s">
        <v>2162</v>
      </c>
      <c r="I722" s="2" t="s">
        <v>24</v>
      </c>
      <c r="J722" s="2" t="s">
        <v>25</v>
      </c>
      <c r="K722" s="2" t="s">
        <v>2042</v>
      </c>
      <c r="L722" s="2" t="s">
        <v>2117</v>
      </c>
      <c r="M722" s="2" t="s">
        <v>2043</v>
      </c>
      <c r="N722" s="2" t="s">
        <v>2118</v>
      </c>
      <c r="O722" s="2" t="s">
        <v>53</v>
      </c>
      <c r="Q722" s="2" t="s">
        <v>26</v>
      </c>
      <c r="R722" s="2" t="s">
        <v>27</v>
      </c>
      <c r="T722" s="2" t="str">
        <f>O722&amp;P722&amp;R722&amp;H722</f>
        <v xml:space="preserve">FX SPOT CREDITNONREFUSD 000000000000000000.010000000FX LIQUIDATION 341 
665 VD 270426 9151610018000000.0100000 
</v>
      </c>
    </row>
    <row r="723" spans="1:20" s="2" customFormat="1" x14ac:dyDescent="0.25">
      <c r="A723" s="2" t="s">
        <v>22</v>
      </c>
      <c r="B723" s="2" t="s">
        <v>23</v>
      </c>
      <c r="C723" s="2" t="s">
        <v>2114</v>
      </c>
      <c r="D723" s="2">
        <v>111.5</v>
      </c>
      <c r="E723" s="2" t="s">
        <v>2114</v>
      </c>
      <c r="F723" s="2" t="s">
        <v>2114</v>
      </c>
      <c r="G723" s="2" t="s">
        <v>2163</v>
      </c>
      <c r="H723" s="2" t="s">
        <v>2162</v>
      </c>
      <c r="I723" s="2" t="s">
        <v>24</v>
      </c>
      <c r="J723" s="2" t="s">
        <v>25</v>
      </c>
      <c r="K723" s="2" t="s">
        <v>2042</v>
      </c>
      <c r="L723" s="2" t="s">
        <v>2117</v>
      </c>
      <c r="M723" s="2" t="s">
        <v>2043</v>
      </c>
      <c r="N723" s="2" t="s">
        <v>2118</v>
      </c>
      <c r="O723" s="2" t="s">
        <v>53</v>
      </c>
      <c r="Q723" s="2" t="s">
        <v>26</v>
      </c>
      <c r="R723" s="2" t="s">
        <v>27</v>
      </c>
      <c r="T723" s="2" t="str">
        <f>O723&amp;P723&amp;R723&amp;H723</f>
        <v xml:space="preserve">FX SPOT CREDITNONREFUSD 000000000000000000.010000000FX LIQUIDATION 341 
665 VD 270426 9151610018000000.0100000 
</v>
      </c>
    </row>
    <row r="724" spans="1:20" s="2" customFormat="1" x14ac:dyDescent="0.25">
      <c r="A724" s="2" t="s">
        <v>22</v>
      </c>
      <c r="B724" s="2" t="s">
        <v>23</v>
      </c>
      <c r="C724" s="2" t="s">
        <v>2114</v>
      </c>
      <c r="D724" s="2">
        <v>4813.16</v>
      </c>
      <c r="E724" s="2" t="s">
        <v>2114</v>
      </c>
      <c r="F724" s="2" t="s">
        <v>2114</v>
      </c>
      <c r="G724" s="2" t="s">
        <v>2164</v>
      </c>
      <c r="H724" s="2" t="s">
        <v>2165</v>
      </c>
      <c r="I724" s="2" t="s">
        <v>24</v>
      </c>
      <c r="J724" s="2" t="s">
        <v>25</v>
      </c>
      <c r="K724" s="2" t="s">
        <v>2042</v>
      </c>
      <c r="L724" s="2" t="s">
        <v>2117</v>
      </c>
      <c r="M724" s="2" t="s">
        <v>2043</v>
      </c>
      <c r="N724" s="2" t="s">
        <v>2118</v>
      </c>
      <c r="O724" s="2" t="s">
        <v>32</v>
      </c>
      <c r="Q724" s="2" t="s">
        <v>26</v>
      </c>
      <c r="R724" s="2" t="s">
        <v>2166</v>
      </c>
      <c r="T724" s="2" t="str">
        <f>O724&amp;P724&amp;R724&amp;H724</f>
        <v xml:space="preserve">EFT INCOMINGHDFCH00957457846NEFT IN UTR CITIN26658238182 FROM RELIANCE JIO INF 
OCOMM LTD HDF CH00957457846TXN REF NO 000142001361 
85 
</v>
      </c>
    </row>
    <row r="725" spans="1:20" s="2" customFormat="1" x14ac:dyDescent="0.25">
      <c r="A725" s="2" t="s">
        <v>22</v>
      </c>
      <c r="B725" s="2" t="s">
        <v>23</v>
      </c>
      <c r="C725" s="2" t="s">
        <v>2114</v>
      </c>
      <c r="D725" s="2">
        <v>6803720</v>
      </c>
      <c r="E725" s="2" t="s">
        <v>2114</v>
      </c>
      <c r="F725" s="2" t="s">
        <v>2114</v>
      </c>
      <c r="G725" s="2" t="s">
        <v>2167</v>
      </c>
      <c r="H725" s="2" t="s">
        <v>2168</v>
      </c>
      <c r="I725" s="2" t="s">
        <v>24</v>
      </c>
      <c r="J725" s="2" t="s">
        <v>25</v>
      </c>
      <c r="K725" s="2" t="s">
        <v>2042</v>
      </c>
      <c r="L725" s="2" t="s">
        <v>2117</v>
      </c>
      <c r="M725" s="2" t="s">
        <v>2043</v>
      </c>
      <c r="N725" s="2" t="s">
        <v>2118</v>
      </c>
      <c r="O725" s="2" t="s">
        <v>37</v>
      </c>
      <c r="P725" s="2" t="s">
        <v>2169</v>
      </c>
      <c r="Q725" s="2" t="s">
        <v>26</v>
      </c>
      <c r="R725" s="2" t="s">
        <v>2170</v>
      </c>
      <c r="T725" s="2" t="str">
        <f>O725&amp;P725&amp;R725&amp;H725</f>
        <v xml:space="preserve">FT INCOMING SWIFT11172700000822/3FUSION HOLDINGS LIMITEDPET620608114EUR 61600.00 110.45 PET620608114 1 
11P 3586072946BO:FUSION HOLDINGS LI 11172700000822 
/3FUSION HOLDINGS LIM 
</v>
      </c>
    </row>
    <row r="726" spans="1:20" s="2" customFormat="1" x14ac:dyDescent="0.25">
      <c r="A726" s="2" t="s">
        <v>22</v>
      </c>
      <c r="B726" s="2" t="s">
        <v>23</v>
      </c>
      <c r="C726" s="2" t="s">
        <v>2114</v>
      </c>
      <c r="D726" s="2">
        <v>-2034.66</v>
      </c>
      <c r="E726" s="2" t="s">
        <v>2114</v>
      </c>
      <c r="F726" s="2" t="s">
        <v>2114</v>
      </c>
      <c r="G726" s="2" t="s">
        <v>2167</v>
      </c>
      <c r="H726" s="2" t="s">
        <v>2168</v>
      </c>
      <c r="I726" s="2" t="s">
        <v>24</v>
      </c>
      <c r="J726" s="2" t="s">
        <v>25</v>
      </c>
      <c r="K726" s="2" t="s">
        <v>2042</v>
      </c>
      <c r="L726" s="2" t="s">
        <v>2117</v>
      </c>
      <c r="M726" s="2" t="s">
        <v>2043</v>
      </c>
      <c r="N726" s="2" t="s">
        <v>2118</v>
      </c>
      <c r="O726" s="2" t="s">
        <v>38</v>
      </c>
      <c r="P726" s="2" t="s">
        <v>2169</v>
      </c>
      <c r="Q726" s="2" t="s">
        <v>26</v>
      </c>
      <c r="R726" s="2" t="s">
        <v>2170</v>
      </c>
      <c r="S726" s="2" t="s">
        <v>1</v>
      </c>
      <c r="T726" s="2" t="str">
        <f>O726&amp;P726&amp;R726&amp;H726</f>
        <v xml:space="preserve">TAXES and CESS GST wef 1stJuly201711172700000822/3FUSION HOLDINGS LIMITEDPET620608114EUR 61600.00 110.45 PET620608114 1 
11P 3586072946BO:FUSION HOLDINGS LI 11172700000822 
/3FUSION HOLDINGS LIM 
</v>
      </c>
    </row>
    <row r="727" spans="1:20" s="2" customFormat="1" x14ac:dyDescent="0.25">
      <c r="A727" s="2" t="s">
        <v>22</v>
      </c>
      <c r="B727" s="2" t="s">
        <v>23</v>
      </c>
      <c r="C727" s="2" t="s">
        <v>2114</v>
      </c>
      <c r="D727" s="2">
        <v>124.13</v>
      </c>
      <c r="E727" s="2" t="s">
        <v>2114</v>
      </c>
      <c r="F727" s="2" t="s">
        <v>2114</v>
      </c>
      <c r="G727" s="2" t="s">
        <v>2171</v>
      </c>
      <c r="H727" s="2" t="s">
        <v>2162</v>
      </c>
      <c r="I727" s="2" t="s">
        <v>24</v>
      </c>
      <c r="J727" s="2" t="s">
        <v>25</v>
      </c>
      <c r="K727" s="2" t="s">
        <v>2042</v>
      </c>
      <c r="L727" s="2" t="s">
        <v>2117</v>
      </c>
      <c r="M727" s="2" t="s">
        <v>2043</v>
      </c>
      <c r="N727" s="2" t="s">
        <v>2118</v>
      </c>
      <c r="O727" s="2" t="s">
        <v>53</v>
      </c>
      <c r="Q727" s="2" t="s">
        <v>26</v>
      </c>
      <c r="R727" s="2" t="s">
        <v>27</v>
      </c>
      <c r="T727" s="2" t="str">
        <f>O727&amp;P727&amp;R727&amp;H727</f>
        <v xml:space="preserve">FX SPOT CREDITNONREFUSD 000000000000000000.010000000FX LIQUIDATION 341 
665 VD 270426 9151610018000000.0100000 
</v>
      </c>
    </row>
    <row r="728" spans="1:20" s="2" customFormat="1" x14ac:dyDescent="0.25">
      <c r="A728" s="2" t="s">
        <v>22</v>
      </c>
      <c r="B728" s="2" t="s">
        <v>23</v>
      </c>
      <c r="C728" s="2" t="s">
        <v>2114</v>
      </c>
      <c r="D728" s="2">
        <v>-2070.5</v>
      </c>
      <c r="E728" s="2" t="s">
        <v>2114</v>
      </c>
      <c r="F728" s="2" t="s">
        <v>2114</v>
      </c>
      <c r="G728" s="2" t="s">
        <v>2172</v>
      </c>
      <c r="H728" s="2" t="s">
        <v>2159</v>
      </c>
      <c r="I728" s="2" t="s">
        <v>24</v>
      </c>
      <c r="J728" s="2" t="s">
        <v>25</v>
      </c>
      <c r="K728" s="2" t="s">
        <v>2042</v>
      </c>
      <c r="L728" s="2" t="s">
        <v>2117</v>
      </c>
      <c r="M728" s="2" t="s">
        <v>2043</v>
      </c>
      <c r="N728" s="2" t="s">
        <v>2118</v>
      </c>
      <c r="O728" s="2" t="s">
        <v>53</v>
      </c>
      <c r="Q728" s="2" t="s">
        <v>26</v>
      </c>
      <c r="R728" s="2" t="s">
        <v>27</v>
      </c>
      <c r="T728" s="2" t="str">
        <f>O728&amp;P728&amp;R728&amp;H728</f>
        <v xml:space="preserve">FX SPOT CREDITNONREFUSD 000000000000000000.010000000FX LIQUIDATION 341 
665 VD 270426 9151610018000094.1500000 
</v>
      </c>
    </row>
    <row r="729" spans="1:20" s="2" customFormat="1" x14ac:dyDescent="0.25">
      <c r="A729" s="2" t="s">
        <v>22</v>
      </c>
      <c r="B729" s="2" t="s">
        <v>23</v>
      </c>
      <c r="C729" s="2" t="s">
        <v>2114</v>
      </c>
      <c r="D729" s="2">
        <v>2775470.4</v>
      </c>
      <c r="E729" s="2" t="s">
        <v>2114</v>
      </c>
      <c r="F729" s="2" t="s">
        <v>2114</v>
      </c>
      <c r="G729" s="2" t="s">
        <v>2173</v>
      </c>
      <c r="H729" s="2" t="s">
        <v>2174</v>
      </c>
      <c r="I729" s="2" t="s">
        <v>24</v>
      </c>
      <c r="J729" s="2" t="s">
        <v>25</v>
      </c>
      <c r="K729" s="2" t="s">
        <v>2042</v>
      </c>
      <c r="L729" s="2" t="s">
        <v>2117</v>
      </c>
      <c r="M729" s="2" t="s">
        <v>2043</v>
      </c>
      <c r="N729" s="2" t="s">
        <v>2118</v>
      </c>
      <c r="O729" s="2" t="s">
        <v>37</v>
      </c>
      <c r="P729" s="2" t="s">
        <v>2175</v>
      </c>
      <c r="Q729" s="2" t="s">
        <v>26</v>
      </c>
      <c r="R729" s="2" t="s">
        <v>2176</v>
      </c>
      <c r="T729" s="2" t="str">
        <f>O729&amp;P729&amp;R729&amp;H729</f>
        <v xml:space="preserve">FT INCOMING SWIFTBILL PAYMENT CORCEPT THERAPEUTICS INCORPORATED COU 
PA PAY 91-951 CORCEPT THERAPEUTICS INCORPORATED TM 
ATE 
2026042400053153USD 29520.00 94.02 2026042400053153 
P 3586072937BO:CORCEPT THERAPEUTI BILL PAYMENT C 
ORCEPT THERAPEUTICS I NCORPO 
</v>
      </c>
    </row>
    <row r="730" spans="1:20" s="2" customFormat="1" x14ac:dyDescent="0.25">
      <c r="A730" s="2" t="s">
        <v>22</v>
      </c>
      <c r="B730" s="2" t="s">
        <v>23</v>
      </c>
      <c r="C730" s="2" t="s">
        <v>2114</v>
      </c>
      <c r="D730" s="2">
        <v>15706907.01</v>
      </c>
      <c r="E730" s="2" t="s">
        <v>2114</v>
      </c>
      <c r="F730" s="2" t="s">
        <v>2114</v>
      </c>
      <c r="G730" s="2" t="s">
        <v>2177</v>
      </c>
      <c r="H730" s="2" t="s">
        <v>2178</v>
      </c>
      <c r="I730" s="2" t="s">
        <v>24</v>
      </c>
      <c r="J730" s="2" t="s">
        <v>25</v>
      </c>
      <c r="K730" s="2" t="s">
        <v>2042</v>
      </c>
      <c r="L730" s="2" t="s">
        <v>2117</v>
      </c>
      <c r="M730" s="2" t="s">
        <v>2043</v>
      </c>
      <c r="N730" s="2" t="s">
        <v>2118</v>
      </c>
      <c r="O730" s="2" t="s">
        <v>37</v>
      </c>
      <c r="P730" s="2" t="s">
        <v>2179</v>
      </c>
      <c r="Q730" s="2" t="s">
        <v>26</v>
      </c>
      <c r="R730" s="2" t="s">
        <v>2180</v>
      </c>
      <c r="T730" s="2" t="str">
        <f>O730&amp;P730&amp;R730&amp;H730</f>
        <v xml:space="preserve">FT INCOMING SWIFT/ROC/202604819619///URI/11172600005093 11142600000 
209 IMAD 20260424MMQFMPNB003009 /RFB/202604819619 
F0161140265C01USD 175534.75 89.480328F0161140265C01 
P 3546076073BO:M3BI LLC /ROC/202604819 
619///URI/11172600005 093 11 
</v>
      </c>
    </row>
    <row r="731" spans="1:20" s="2" customFormat="1" x14ac:dyDescent="0.25">
      <c r="A731" s="2" t="s">
        <v>22</v>
      </c>
      <c r="B731" s="2" t="s">
        <v>23</v>
      </c>
      <c r="C731" s="2" t="s">
        <v>2114</v>
      </c>
      <c r="D731" s="2">
        <v>-1309.58</v>
      </c>
      <c r="E731" s="2" t="s">
        <v>2114</v>
      </c>
      <c r="F731" s="2" t="s">
        <v>2114</v>
      </c>
      <c r="G731" s="2" t="s">
        <v>2173</v>
      </c>
      <c r="H731" s="2" t="s">
        <v>2174</v>
      </c>
      <c r="I731" s="2" t="s">
        <v>24</v>
      </c>
      <c r="J731" s="2" t="s">
        <v>25</v>
      </c>
      <c r="K731" s="2" t="s">
        <v>2042</v>
      </c>
      <c r="L731" s="2" t="s">
        <v>2117</v>
      </c>
      <c r="M731" s="2" t="s">
        <v>2043</v>
      </c>
      <c r="N731" s="2" t="s">
        <v>2118</v>
      </c>
      <c r="O731" s="2" t="s">
        <v>38</v>
      </c>
      <c r="P731" s="2" t="s">
        <v>2175</v>
      </c>
      <c r="Q731" s="2" t="s">
        <v>26</v>
      </c>
      <c r="R731" s="2" t="s">
        <v>2176</v>
      </c>
      <c r="S731" s="2" t="s">
        <v>1</v>
      </c>
      <c r="T731" s="2" t="str">
        <f>O731&amp;P731&amp;R731&amp;H731</f>
        <v xml:space="preserve">TAXES and CESS GST wef 1stJuly2017BILL PAYMENT CORCEPT THERAPEUTICS INCORPORATED COU 
PA PAY 91-951 CORCEPT THERAPEUTICS INCORPORATED TM 
ATE 
2026042400053153USD 29520.00 94.02 2026042400053153 
P 3586072937BO:CORCEPT THERAPEUTI BILL PAYMENT C 
ORCEPT THERAPEUTICS I NCORPO 
</v>
      </c>
    </row>
    <row r="732" spans="1:20" s="2" customFormat="1" x14ac:dyDescent="0.25">
      <c r="A732" s="2" t="s">
        <v>22</v>
      </c>
      <c r="B732" s="2" t="s">
        <v>23</v>
      </c>
      <c r="C732" s="2" t="s">
        <v>2114</v>
      </c>
      <c r="D732" s="2">
        <v>-3637.24</v>
      </c>
      <c r="E732" s="2" t="s">
        <v>2114</v>
      </c>
      <c r="F732" s="2" t="s">
        <v>2114</v>
      </c>
      <c r="G732" s="2" t="s">
        <v>2177</v>
      </c>
      <c r="H732" s="2" t="s">
        <v>2178</v>
      </c>
      <c r="I732" s="2" t="s">
        <v>24</v>
      </c>
      <c r="J732" s="2" t="s">
        <v>25</v>
      </c>
      <c r="K732" s="2" t="s">
        <v>2042</v>
      </c>
      <c r="L732" s="2" t="s">
        <v>2117</v>
      </c>
      <c r="M732" s="2" t="s">
        <v>2043</v>
      </c>
      <c r="N732" s="2" t="s">
        <v>2118</v>
      </c>
      <c r="O732" s="2" t="s">
        <v>38</v>
      </c>
      <c r="P732" s="2" t="s">
        <v>2179</v>
      </c>
      <c r="Q732" s="2" t="s">
        <v>26</v>
      </c>
      <c r="R732" s="2" t="s">
        <v>2180</v>
      </c>
      <c r="S732" s="2" t="s">
        <v>1</v>
      </c>
      <c r="T732" s="2" t="str">
        <f>O732&amp;P732&amp;R732&amp;H732</f>
        <v xml:space="preserve">TAXES and CESS GST wef 1stJuly2017/ROC/202604819619///URI/11172600005093 11142600000 
209 IMAD 20260424MMQFMPNB003009 /RFB/202604819619 
F0161140265C01USD 175534.75 89.480328F0161140265C01 
P 3546076073BO:M3BI LLC /ROC/202604819 
619///URI/11172600005 093 11 
</v>
      </c>
    </row>
    <row r="733" spans="1:20" s="2" customFormat="1" x14ac:dyDescent="0.25">
      <c r="A733" s="2" t="s">
        <v>22</v>
      </c>
      <c r="B733" s="2" t="s">
        <v>23</v>
      </c>
      <c r="C733" s="2" t="s">
        <v>2114</v>
      </c>
      <c r="D733" s="2">
        <v>3189600</v>
      </c>
      <c r="E733" s="2" t="s">
        <v>2114</v>
      </c>
      <c r="F733" s="2" t="s">
        <v>2114</v>
      </c>
      <c r="G733" s="2" t="s">
        <v>2181</v>
      </c>
      <c r="H733" s="2" t="s">
        <v>2182</v>
      </c>
      <c r="I733" s="2" t="s">
        <v>24</v>
      </c>
      <c r="J733" s="2" t="s">
        <v>25</v>
      </c>
      <c r="K733" s="2" t="s">
        <v>2042</v>
      </c>
      <c r="L733" s="2" t="s">
        <v>2117</v>
      </c>
      <c r="M733" s="2" t="s">
        <v>2043</v>
      </c>
      <c r="N733" s="2" t="s">
        <v>2118</v>
      </c>
      <c r="O733" s="2" t="s">
        <v>36</v>
      </c>
      <c r="P733" s="2" t="s">
        <v>2183</v>
      </c>
      <c r="Q733" s="2" t="s">
        <v>26</v>
      </c>
      <c r="R733" s="2" t="s">
        <v>2184</v>
      </c>
      <c r="T733" s="2" t="str">
        <f>O733&amp;P733&amp;R733&amp;H733</f>
        <v xml:space="preserve">INCOMING RTGS TRANSFERUTR HDFCH11750947955 HDFCH2611794795 
5 
HDFCH11750947955UTR HDFCH11750947955 TRF FROM VOYA GLOBAL SERVIC 
ES PRIVATE LIMITE 
</v>
      </c>
    </row>
    <row r="734" spans="1:20" s="2" customFormat="1" x14ac:dyDescent="0.25">
      <c r="A734" s="2" t="s">
        <v>22</v>
      </c>
      <c r="B734" s="2" t="s">
        <v>23</v>
      </c>
      <c r="C734" s="2" t="s">
        <v>2114</v>
      </c>
      <c r="D734" s="2">
        <v>43660</v>
      </c>
      <c r="E734" s="2" t="s">
        <v>2114</v>
      </c>
      <c r="F734" s="2" t="s">
        <v>2114</v>
      </c>
      <c r="G734" s="2" t="s">
        <v>2185</v>
      </c>
      <c r="H734" s="2" t="s">
        <v>2186</v>
      </c>
      <c r="I734" s="2" t="s">
        <v>24</v>
      </c>
      <c r="J734" s="2" t="s">
        <v>25</v>
      </c>
      <c r="K734" s="2" t="s">
        <v>2042</v>
      </c>
      <c r="L734" s="2" t="s">
        <v>2117</v>
      </c>
      <c r="M734" s="2" t="s">
        <v>2043</v>
      </c>
      <c r="N734" s="2" t="s">
        <v>2118</v>
      </c>
      <c r="O734" s="2" t="s">
        <v>32</v>
      </c>
      <c r="Q734" s="2" t="s">
        <v>26</v>
      </c>
      <c r="R734" s="2" t="s">
        <v>27</v>
      </c>
      <c r="T734" s="2" t="str">
        <f>O734&amp;P734&amp;R734&amp;H734</f>
        <v xml:space="preserve">EFT INCOMINGNONREFUPI CONSOLDIATED CREDIT BATCH B260427231517556 COU 
NT 1 
</v>
      </c>
    </row>
    <row r="735" spans="1:20" s="2" customFormat="1" x14ac:dyDescent="0.25">
      <c r="A735" s="2" t="s">
        <v>22</v>
      </c>
      <c r="B735" s="2" t="s">
        <v>23</v>
      </c>
      <c r="C735" s="2" t="s">
        <v>2114</v>
      </c>
      <c r="D735" s="2">
        <v>-15925000</v>
      </c>
      <c r="E735" s="2" t="s">
        <v>2114</v>
      </c>
      <c r="F735" s="2" t="s">
        <v>2114</v>
      </c>
      <c r="G735" s="2" t="s">
        <v>2187</v>
      </c>
      <c r="I735" s="2" t="s">
        <v>24</v>
      </c>
      <c r="J735" s="2" t="s">
        <v>25</v>
      </c>
      <c r="K735" s="2" t="s">
        <v>2042</v>
      </c>
      <c r="L735" s="2" t="s">
        <v>2117</v>
      </c>
      <c r="M735" s="2" t="s">
        <v>2043</v>
      </c>
      <c r="N735" s="2" t="s">
        <v>2118</v>
      </c>
      <c r="O735" s="2" t="s">
        <v>39</v>
      </c>
      <c r="Q735" s="2" t="s">
        <v>26</v>
      </c>
      <c r="R735" s="2" t="s">
        <v>27</v>
      </c>
      <c r="T735" s="2" t="str">
        <f>O735&amp;P735&amp;R735&amp;H735</f>
        <v>TD PLACEMENTNONREF</v>
      </c>
    </row>
    <row r="736" spans="1:20" s="2" customFormat="1" x14ac:dyDescent="0.25">
      <c r="A736" s="2" t="s">
        <v>22</v>
      </c>
      <c r="B736" s="2" t="s">
        <v>23</v>
      </c>
      <c r="C736" s="2" t="s">
        <v>2189</v>
      </c>
      <c r="D736" s="2">
        <v>9475000</v>
      </c>
      <c r="E736" s="2" t="s">
        <v>2189</v>
      </c>
      <c r="F736" s="2" t="s">
        <v>2189</v>
      </c>
      <c r="G736" s="2" t="s">
        <v>1734</v>
      </c>
      <c r="I736" s="2" t="s">
        <v>24</v>
      </c>
      <c r="J736" s="2" t="s">
        <v>25</v>
      </c>
      <c r="K736" s="2" t="s">
        <v>2117</v>
      </c>
      <c r="L736" s="2" t="s">
        <v>2190</v>
      </c>
      <c r="M736" s="2" t="s">
        <v>2118</v>
      </c>
      <c r="N736" s="2" t="s">
        <v>2191</v>
      </c>
      <c r="O736" s="2" t="s">
        <v>33</v>
      </c>
      <c r="Q736" s="2" t="s">
        <v>26</v>
      </c>
      <c r="R736" s="2" t="s">
        <v>27</v>
      </c>
      <c r="T736" s="2" t="str">
        <f>O736&amp;P736&amp;R736&amp;H736</f>
        <v>PRINCIPAL PAYMENTNONREF</v>
      </c>
    </row>
    <row r="737" spans="1:20" s="2" customFormat="1" x14ac:dyDescent="0.25">
      <c r="A737" s="2" t="s">
        <v>22</v>
      </c>
      <c r="B737" s="2" t="s">
        <v>23</v>
      </c>
      <c r="C737" s="2" t="s">
        <v>2189</v>
      </c>
      <c r="D737" s="2">
        <v>3271</v>
      </c>
      <c r="E737" s="2" t="s">
        <v>2189</v>
      </c>
      <c r="F737" s="2" t="s">
        <v>2189</v>
      </c>
      <c r="G737" s="2" t="s">
        <v>1734</v>
      </c>
      <c r="I737" s="2" t="s">
        <v>24</v>
      </c>
      <c r="J737" s="2" t="s">
        <v>25</v>
      </c>
      <c r="K737" s="2" t="s">
        <v>2117</v>
      </c>
      <c r="L737" s="2" t="s">
        <v>2190</v>
      </c>
      <c r="M737" s="2" t="s">
        <v>2118</v>
      </c>
      <c r="N737" s="2" t="s">
        <v>2191</v>
      </c>
      <c r="O737" s="2" t="s">
        <v>34</v>
      </c>
      <c r="Q737" s="2" t="s">
        <v>26</v>
      </c>
      <c r="R737" s="2" t="s">
        <v>27</v>
      </c>
      <c r="T737" s="2" t="str">
        <f>O737&amp;P737&amp;R737&amp;H737</f>
        <v>INTEREST PAYMENTNONREF</v>
      </c>
    </row>
    <row r="738" spans="1:20" s="2" customFormat="1" x14ac:dyDescent="0.25">
      <c r="A738" s="2" t="s">
        <v>22</v>
      </c>
      <c r="B738" s="2" t="s">
        <v>23</v>
      </c>
      <c r="C738" s="2" t="s">
        <v>2189</v>
      </c>
      <c r="D738" s="2">
        <v>-328</v>
      </c>
      <c r="E738" s="2" t="s">
        <v>2189</v>
      </c>
      <c r="F738" s="2" t="s">
        <v>2189</v>
      </c>
      <c r="G738" s="2" t="s">
        <v>1734</v>
      </c>
      <c r="I738" s="2" t="s">
        <v>24</v>
      </c>
      <c r="J738" s="2" t="s">
        <v>25</v>
      </c>
      <c r="K738" s="2" t="s">
        <v>2117</v>
      </c>
      <c r="L738" s="2" t="s">
        <v>2190</v>
      </c>
      <c r="M738" s="2" t="s">
        <v>2118</v>
      </c>
      <c r="N738" s="2" t="s">
        <v>2191</v>
      </c>
      <c r="O738" s="2" t="s">
        <v>35</v>
      </c>
      <c r="Q738" s="2" t="s">
        <v>26</v>
      </c>
      <c r="R738" s="2" t="s">
        <v>27</v>
      </c>
      <c r="T738" s="2" t="str">
        <f>O738&amp;P738&amp;R738&amp;H738</f>
        <v>WITHHOLDING TAXNONREF</v>
      </c>
    </row>
    <row r="739" spans="1:20" s="2" customFormat="1" x14ac:dyDescent="0.25">
      <c r="A739" s="2" t="s">
        <v>22</v>
      </c>
      <c r="B739" s="2" t="s">
        <v>23</v>
      </c>
      <c r="C739" s="2" t="s">
        <v>2189</v>
      </c>
      <c r="D739" s="2">
        <v>798030.09</v>
      </c>
      <c r="E739" s="2" t="s">
        <v>2189</v>
      </c>
      <c r="F739" s="2" t="s">
        <v>2189</v>
      </c>
      <c r="G739" s="2" t="s">
        <v>2192</v>
      </c>
      <c r="H739" s="2" t="s">
        <v>2193</v>
      </c>
      <c r="I739" s="2" t="s">
        <v>24</v>
      </c>
      <c r="J739" s="2" t="s">
        <v>25</v>
      </c>
      <c r="K739" s="2" t="s">
        <v>2117</v>
      </c>
      <c r="L739" s="2" t="s">
        <v>2190</v>
      </c>
      <c r="M739" s="2" t="s">
        <v>2118</v>
      </c>
      <c r="N739" s="2" t="s">
        <v>2191</v>
      </c>
      <c r="O739" s="2" t="s">
        <v>32</v>
      </c>
      <c r="Q739" s="2" t="s">
        <v>26</v>
      </c>
      <c r="R739" s="2" t="s">
        <v>2194</v>
      </c>
      <c r="T739" s="2" t="str">
        <f>O739&amp;P739&amp;R739&amp;H739</f>
        <v xml:space="preserve">EFT INCOMINGCHASH00015235108NEFT IN UTR CITIN26658400141 FROM CISCO SYSTEMS (I 
NDIA) PRI CHA SH00015235108TXN REF NO 111726000049 
68;111726000 
</v>
      </c>
    </row>
    <row r="740" spans="1:20" s="2" customFormat="1" x14ac:dyDescent="0.25">
      <c r="A740" s="2" t="s">
        <v>22</v>
      </c>
      <c r="B740" s="2" t="s">
        <v>23</v>
      </c>
      <c r="C740" s="2" t="s">
        <v>2189</v>
      </c>
      <c r="D740" s="2">
        <v>273500000</v>
      </c>
      <c r="E740" s="2" t="s">
        <v>2189</v>
      </c>
      <c r="F740" s="2" t="s">
        <v>2189</v>
      </c>
      <c r="G740" s="2" t="s">
        <v>2195</v>
      </c>
      <c r="H740" s="2" t="s">
        <v>2196</v>
      </c>
      <c r="I740" s="2" t="s">
        <v>24</v>
      </c>
      <c r="J740" s="2" t="s">
        <v>25</v>
      </c>
      <c r="K740" s="2" t="s">
        <v>2117</v>
      </c>
      <c r="L740" s="2" t="s">
        <v>2190</v>
      </c>
      <c r="M740" s="2" t="s">
        <v>2118</v>
      </c>
      <c r="N740" s="2" t="s">
        <v>2191</v>
      </c>
      <c r="O740" s="2" t="s">
        <v>36</v>
      </c>
      <c r="P740" s="2" t="s">
        <v>2197</v>
      </c>
      <c r="Q740" s="2" t="s">
        <v>26</v>
      </c>
      <c r="R740" s="2" t="s">
        <v>2198</v>
      </c>
      <c r="S740" s="2">
        <v>995400000</v>
      </c>
      <c r="T740" s="2" t="str">
        <f>O740&amp;P740&amp;R740&amp;H740</f>
        <v xml:space="preserve">INCOMING RTGS TRANSFERUTR HSBCH11836207716 HSBCH2611820771 
6 
HSBCH11836207716UTR HSBCH11836207716 TRF FROM ZENSAR TECHNOLOGIE 
S LIMITED 
</v>
      </c>
    </row>
    <row r="741" spans="1:20" s="2" customFormat="1" x14ac:dyDescent="0.25">
      <c r="A741" s="2" t="s">
        <v>22</v>
      </c>
      <c r="B741" s="2" t="s">
        <v>23</v>
      </c>
      <c r="C741" s="2" t="s">
        <v>2189</v>
      </c>
      <c r="D741" s="2">
        <v>-5077000</v>
      </c>
      <c r="E741" s="2" t="s">
        <v>2189</v>
      </c>
      <c r="F741" s="2" t="s">
        <v>2189</v>
      </c>
      <c r="G741" s="2" t="s">
        <v>2199</v>
      </c>
      <c r="H741" s="2" t="s">
        <v>2200</v>
      </c>
      <c r="I741" s="2" t="s">
        <v>24</v>
      </c>
      <c r="J741" s="2" t="s">
        <v>25</v>
      </c>
      <c r="K741" s="2" t="s">
        <v>2117</v>
      </c>
      <c r="L741" s="2" t="s">
        <v>2190</v>
      </c>
      <c r="M741" s="2" t="s">
        <v>2118</v>
      </c>
      <c r="N741" s="2" t="s">
        <v>2191</v>
      </c>
      <c r="O741" s="2" t="s">
        <v>53</v>
      </c>
      <c r="Q741" s="2" t="s">
        <v>26</v>
      </c>
      <c r="R741" s="2" t="s">
        <v>27</v>
      </c>
      <c r="T741" s="2" t="str">
        <f>O741&amp;P741&amp;R741&amp;H741</f>
        <v xml:space="preserve">FX SPOT CREDITNONREFUSD 000000000000000000.010000000FX LIQUIDATION 341 
665 VD 280426 9151610018000094.4870000 
</v>
      </c>
    </row>
    <row r="742" spans="1:20" s="2" customFormat="1" x14ac:dyDescent="0.25">
      <c r="A742" s="2" t="s">
        <v>22</v>
      </c>
      <c r="B742" s="2" t="s">
        <v>23</v>
      </c>
      <c r="C742" s="2" t="s">
        <v>2189</v>
      </c>
      <c r="D742" s="2">
        <v>-5184500</v>
      </c>
      <c r="E742" s="2" t="s">
        <v>2189</v>
      </c>
      <c r="F742" s="2" t="s">
        <v>2189</v>
      </c>
      <c r="G742" s="2" t="s">
        <v>2201</v>
      </c>
      <c r="H742" s="2" t="s">
        <v>2200</v>
      </c>
      <c r="I742" s="2" t="s">
        <v>24</v>
      </c>
      <c r="J742" s="2" t="s">
        <v>25</v>
      </c>
      <c r="K742" s="2" t="s">
        <v>2117</v>
      </c>
      <c r="L742" s="2" t="s">
        <v>2190</v>
      </c>
      <c r="M742" s="2" t="s">
        <v>2118</v>
      </c>
      <c r="N742" s="2" t="s">
        <v>2191</v>
      </c>
      <c r="O742" s="2" t="s">
        <v>53</v>
      </c>
      <c r="Q742" s="2" t="s">
        <v>26</v>
      </c>
      <c r="R742" s="2" t="s">
        <v>27</v>
      </c>
      <c r="T742" s="2" t="str">
        <f>O742&amp;P742&amp;R742&amp;H742</f>
        <v xml:space="preserve">FX SPOT CREDITNONREFUSD 000000000000000000.010000000FX LIQUIDATION 341 
665 VD 280426 9151610018000094.4870000 
</v>
      </c>
    </row>
    <row r="743" spans="1:20" s="2" customFormat="1" x14ac:dyDescent="0.25">
      <c r="A743" s="2" t="s">
        <v>22</v>
      </c>
      <c r="B743" s="2" t="s">
        <v>23</v>
      </c>
      <c r="C743" s="2" t="s">
        <v>2189</v>
      </c>
      <c r="D743" s="2">
        <v>-2531285.0099999998</v>
      </c>
      <c r="E743" s="2" t="s">
        <v>2189</v>
      </c>
      <c r="F743" s="2" t="s">
        <v>2189</v>
      </c>
      <c r="G743" s="2" t="s">
        <v>2202</v>
      </c>
      <c r="H743" s="2" t="s">
        <v>2200</v>
      </c>
      <c r="I743" s="2" t="s">
        <v>24</v>
      </c>
      <c r="J743" s="2" t="s">
        <v>25</v>
      </c>
      <c r="K743" s="2" t="s">
        <v>2117</v>
      </c>
      <c r="L743" s="2" t="s">
        <v>2190</v>
      </c>
      <c r="M743" s="2" t="s">
        <v>2118</v>
      </c>
      <c r="N743" s="2" t="s">
        <v>2191</v>
      </c>
      <c r="O743" s="2" t="s">
        <v>53</v>
      </c>
      <c r="Q743" s="2" t="s">
        <v>26</v>
      </c>
      <c r="R743" s="2" t="s">
        <v>27</v>
      </c>
      <c r="T743" s="2" t="str">
        <f>O743&amp;P743&amp;R743&amp;H743</f>
        <v xml:space="preserve">FX SPOT CREDITNONREFUSD 000000000000000000.010000000FX LIQUIDATION 341 
665 VD 280426 9151610018000094.4870000 
</v>
      </c>
    </row>
    <row r="744" spans="1:20" s="2" customFormat="1" x14ac:dyDescent="0.25">
      <c r="A744" s="2" t="s">
        <v>22</v>
      </c>
      <c r="B744" s="2" t="s">
        <v>23</v>
      </c>
      <c r="C744" s="2" t="s">
        <v>2189</v>
      </c>
      <c r="D744" s="2">
        <v>-9759000</v>
      </c>
      <c r="E744" s="2" t="s">
        <v>2189</v>
      </c>
      <c r="F744" s="2" t="s">
        <v>2189</v>
      </c>
      <c r="G744" s="2" t="s">
        <v>2203</v>
      </c>
      <c r="H744" s="2" t="s">
        <v>2200</v>
      </c>
      <c r="I744" s="2" t="s">
        <v>24</v>
      </c>
      <c r="J744" s="2" t="s">
        <v>25</v>
      </c>
      <c r="K744" s="2" t="s">
        <v>2117</v>
      </c>
      <c r="L744" s="2" t="s">
        <v>2190</v>
      </c>
      <c r="M744" s="2" t="s">
        <v>2118</v>
      </c>
      <c r="N744" s="2" t="s">
        <v>2191</v>
      </c>
      <c r="O744" s="2" t="s">
        <v>53</v>
      </c>
      <c r="Q744" s="2" t="s">
        <v>26</v>
      </c>
      <c r="R744" s="2" t="s">
        <v>27</v>
      </c>
      <c r="T744" s="2" t="str">
        <f>O744&amp;P744&amp;R744&amp;H744</f>
        <v xml:space="preserve">FX SPOT CREDITNONREFUSD 000000000000000000.010000000FX LIQUIDATION 341 
665 VD 280426 9151610018000094.4870000 
</v>
      </c>
    </row>
    <row r="745" spans="1:20" s="2" customFormat="1" x14ac:dyDescent="0.25">
      <c r="A745" s="2" t="s">
        <v>22</v>
      </c>
      <c r="B745" s="2" t="s">
        <v>23</v>
      </c>
      <c r="C745" s="2" t="s">
        <v>2189</v>
      </c>
      <c r="D745" s="2">
        <v>-11000000</v>
      </c>
      <c r="E745" s="2" t="s">
        <v>2189</v>
      </c>
      <c r="F745" s="2" t="s">
        <v>2189</v>
      </c>
      <c r="G745" s="2" t="s">
        <v>2204</v>
      </c>
      <c r="H745" s="2" t="s">
        <v>2205</v>
      </c>
      <c r="I745" s="2" t="s">
        <v>24</v>
      </c>
      <c r="J745" s="2" t="s">
        <v>25</v>
      </c>
      <c r="K745" s="2" t="s">
        <v>2117</v>
      </c>
      <c r="L745" s="2" t="s">
        <v>2190</v>
      </c>
      <c r="M745" s="2" t="s">
        <v>2118</v>
      </c>
      <c r="N745" s="2" t="s">
        <v>2191</v>
      </c>
      <c r="O745" s="2" t="s">
        <v>28</v>
      </c>
      <c r="P745" s="2" t="s">
        <v>2206</v>
      </c>
      <c r="Q745" s="2" t="s">
        <v>26</v>
      </c>
      <c r="R745" s="2" t="s">
        <v>2207</v>
      </c>
      <c r="S745" s="2">
        <v>197700000</v>
      </c>
      <c r="T745" s="2" t="str">
        <f>O745&amp;P745&amp;R745&amp;H745</f>
        <v xml:space="preserve">OUTGOING RTGS TRANSFERUTR CITIH26118705110 ICICI 2495-ZENS 
AR TECHNOLOGIES LIMITED 
11860GD34S911860GD34S9 UTR CITIH26118705110 TRF TO ZENSAR 
TECHNOLOGIES LIMITED ICICI 2495-ZENSAR TEC 
HNOLOGIES LIMITED 
</v>
      </c>
    </row>
    <row r="746" spans="1:20" s="2" customFormat="1" x14ac:dyDescent="0.25">
      <c r="A746" s="2" t="s">
        <v>22</v>
      </c>
      <c r="B746" s="2" t="s">
        <v>23</v>
      </c>
      <c r="C746" s="2" t="s">
        <v>2189</v>
      </c>
      <c r="D746" s="2">
        <v>-160000000</v>
      </c>
      <c r="E746" s="2" t="s">
        <v>2189</v>
      </c>
      <c r="F746" s="2" t="s">
        <v>2189</v>
      </c>
      <c r="G746" s="2" t="s">
        <v>2208</v>
      </c>
      <c r="H746" s="2" t="s">
        <v>2209</v>
      </c>
      <c r="I746" s="2" t="s">
        <v>24</v>
      </c>
      <c r="J746" s="2" t="s">
        <v>25</v>
      </c>
      <c r="K746" s="2" t="s">
        <v>2117</v>
      </c>
      <c r="L746" s="2" t="s">
        <v>2190</v>
      </c>
      <c r="M746" s="2" t="s">
        <v>2118</v>
      </c>
      <c r="N746" s="2" t="s">
        <v>2191</v>
      </c>
      <c r="O746" s="2" t="s">
        <v>28</v>
      </c>
      <c r="P746" s="2" t="s">
        <v>2210</v>
      </c>
      <c r="Q746" s="2" t="s">
        <v>26</v>
      </c>
      <c r="R746" s="2" t="s">
        <v>2211</v>
      </c>
      <c r="S746" s="2">
        <v>1912300000</v>
      </c>
      <c r="T746" s="2" t="str">
        <f>O746&amp;P746&amp;R746&amp;H746</f>
        <v xml:space="preserve">OUTGOING RTGS TRANSFERUTR CITIH26118705109 KOTAK 170- ZENS 
AR TECHNOLOGIES LIMITED 
11860GD2GS311860GD2GS3 UTR CITIH26118705109 TRF TO ZENSAR 
TECHNOLOGIES LIMITED KOTAK 170- ZENSAR TEC 
HNOLOGIES LIMITED 
</v>
      </c>
    </row>
    <row r="747" spans="1:20" s="2" customFormat="1" x14ac:dyDescent="0.25">
      <c r="A747" s="2" t="s">
        <v>22</v>
      </c>
      <c r="B747" s="2" t="s">
        <v>23</v>
      </c>
      <c r="C747" s="2" t="s">
        <v>2189</v>
      </c>
      <c r="D747" s="2">
        <v>440000</v>
      </c>
      <c r="E747" s="2" t="s">
        <v>2189</v>
      </c>
      <c r="F747" s="2" t="s">
        <v>2189</v>
      </c>
      <c r="G747" s="2" t="s">
        <v>2212</v>
      </c>
      <c r="H747" s="2" t="s">
        <v>2213</v>
      </c>
      <c r="I747" s="2" t="s">
        <v>24</v>
      </c>
      <c r="J747" s="2" t="s">
        <v>25</v>
      </c>
      <c r="K747" s="2" t="s">
        <v>2117</v>
      </c>
      <c r="L747" s="2" t="s">
        <v>2190</v>
      </c>
      <c r="M747" s="2" t="s">
        <v>2118</v>
      </c>
      <c r="N747" s="2" t="s">
        <v>2191</v>
      </c>
      <c r="O747" s="2" t="s">
        <v>32</v>
      </c>
      <c r="Q747" s="2" t="s">
        <v>26</v>
      </c>
      <c r="R747" s="2" t="s">
        <v>2214</v>
      </c>
      <c r="T747" s="2" t="str">
        <f>O747&amp;P747&amp;R747&amp;H747</f>
        <v xml:space="preserve">EFT INCOMINGIN42611854543646NEFT IN UTR CITIN26658586848 FROM MAKS AUTOMOTIVE 
PVT.LTD IN426 11854543646TXN REF NO ZENSOR TECHNOL 
OGIES LTD 
</v>
      </c>
    </row>
    <row r="748" spans="1:20" s="2" customFormat="1" x14ac:dyDescent="0.25">
      <c r="A748" s="2" t="s">
        <v>22</v>
      </c>
      <c r="B748" s="2" t="s">
        <v>23</v>
      </c>
      <c r="C748" s="2" t="s">
        <v>2189</v>
      </c>
      <c r="D748" s="2">
        <v>325000</v>
      </c>
      <c r="E748" s="2" t="s">
        <v>2189</v>
      </c>
      <c r="F748" s="2" t="s">
        <v>2189</v>
      </c>
      <c r="G748" s="2" t="s">
        <v>2215</v>
      </c>
      <c r="H748" s="2" t="s">
        <v>2216</v>
      </c>
      <c r="I748" s="2" t="s">
        <v>24</v>
      </c>
      <c r="J748" s="2" t="s">
        <v>25</v>
      </c>
      <c r="K748" s="2" t="s">
        <v>2117</v>
      </c>
      <c r="L748" s="2" t="s">
        <v>2190</v>
      </c>
      <c r="M748" s="2" t="s">
        <v>2118</v>
      </c>
      <c r="N748" s="2" t="s">
        <v>2191</v>
      </c>
      <c r="O748" s="2" t="s">
        <v>32</v>
      </c>
      <c r="Q748" s="2" t="s">
        <v>26</v>
      </c>
      <c r="R748" s="2" t="s">
        <v>2217</v>
      </c>
      <c r="T748" s="2" t="str">
        <f>O748&amp;P748&amp;R748&amp;H748</f>
        <v xml:space="preserve">EFT INCOMINGIN42611854543676NEFT IN UTR CITIN26658586793 FROM MAKS AUTOMOTIVE 
PVT.LTD IN426 11854543676TXN REF NO ZENSOR TECHNOL 
OGIES LTD 
</v>
      </c>
    </row>
    <row r="749" spans="1:20" s="2" customFormat="1" x14ac:dyDescent="0.25">
      <c r="A749" s="2" t="s">
        <v>22</v>
      </c>
      <c r="B749" s="2" t="s">
        <v>23</v>
      </c>
      <c r="C749" s="2" t="s">
        <v>2189</v>
      </c>
      <c r="D749" s="2">
        <v>75000</v>
      </c>
      <c r="E749" s="2" t="s">
        <v>2189</v>
      </c>
      <c r="F749" s="2" t="s">
        <v>2189</v>
      </c>
      <c r="G749" s="2" t="s">
        <v>2218</v>
      </c>
      <c r="H749" s="2" t="s">
        <v>2219</v>
      </c>
      <c r="I749" s="2" t="s">
        <v>24</v>
      </c>
      <c r="J749" s="2" t="s">
        <v>25</v>
      </c>
      <c r="K749" s="2" t="s">
        <v>2117</v>
      </c>
      <c r="L749" s="2" t="s">
        <v>2190</v>
      </c>
      <c r="M749" s="2" t="s">
        <v>2118</v>
      </c>
      <c r="N749" s="2" t="s">
        <v>2191</v>
      </c>
      <c r="O749" s="2" t="s">
        <v>32</v>
      </c>
      <c r="Q749" s="2" t="s">
        <v>26</v>
      </c>
      <c r="R749" s="2" t="s">
        <v>2220</v>
      </c>
      <c r="T749" s="2" t="str">
        <f>O749&amp;P749&amp;R749&amp;H749</f>
        <v xml:space="preserve">EFT INCOMINGIN42611854543672NEFT IN UTR CITIN26658586794 FROM MAKS AUTOMOTIVE 
PVT.LTD IN426 11854543672TXN REF NO ZENSOR TECHNOL 
OGIES LTD 
</v>
      </c>
    </row>
    <row r="750" spans="1:20" s="2" customFormat="1" x14ac:dyDescent="0.25">
      <c r="A750" s="2" t="s">
        <v>22</v>
      </c>
      <c r="B750" s="2" t="s">
        <v>23</v>
      </c>
      <c r="C750" s="2" t="s">
        <v>2189</v>
      </c>
      <c r="D750" s="2">
        <v>-3200000</v>
      </c>
      <c r="E750" s="2" t="s">
        <v>2189</v>
      </c>
      <c r="F750" s="2" t="s">
        <v>2189</v>
      </c>
      <c r="G750" s="2" t="s">
        <v>2221</v>
      </c>
      <c r="H750" s="2" t="s">
        <v>2222</v>
      </c>
      <c r="I750" s="2" t="s">
        <v>24</v>
      </c>
      <c r="J750" s="2" t="s">
        <v>25</v>
      </c>
      <c r="K750" s="2" t="s">
        <v>2117</v>
      </c>
      <c r="L750" s="2" t="s">
        <v>2190</v>
      </c>
      <c r="M750" s="2" t="s">
        <v>2118</v>
      </c>
      <c r="N750" s="2" t="s">
        <v>2191</v>
      </c>
      <c r="O750" s="2" t="s">
        <v>28</v>
      </c>
      <c r="P750" s="2" t="s">
        <v>2223</v>
      </c>
      <c r="Q750" s="2" t="s">
        <v>26</v>
      </c>
      <c r="R750" s="2" t="s">
        <v>2224</v>
      </c>
      <c r="S750" s="2">
        <v>45200000</v>
      </c>
      <c r="T750" s="2" t="str">
        <f>O750&amp;P750&amp;R750&amp;H750</f>
        <v xml:space="preserve">OUTGOING RTGS TRANSFERUTR CITIH26118705444 ICICI PA 4781- 
ZENSAR TECHNOLOGIES LIMITED 
11860GD3IFK11860GD3IFK UTR CITIH26118705444 TRF TO ZENSAR 
TECHNOLOGIES LIMITED FORMERLICICI PA 4781- ZENSAR 
TECHNOLOGIES LIMITED 
</v>
      </c>
    </row>
    <row r="751" spans="1:20" s="2" customFormat="1" x14ac:dyDescent="0.25">
      <c r="A751" s="2" t="s">
        <v>22</v>
      </c>
      <c r="B751" s="2" t="s">
        <v>23</v>
      </c>
      <c r="C751" s="2" t="s">
        <v>2189</v>
      </c>
      <c r="D751" s="2">
        <v>-1000000</v>
      </c>
      <c r="E751" s="2" t="s">
        <v>2189</v>
      </c>
      <c r="F751" s="2" t="s">
        <v>2189</v>
      </c>
      <c r="G751" s="2" t="s">
        <v>2225</v>
      </c>
      <c r="H751" s="2" t="s">
        <v>2226</v>
      </c>
      <c r="I751" s="2" t="s">
        <v>24</v>
      </c>
      <c r="J751" s="2" t="s">
        <v>25</v>
      </c>
      <c r="K751" s="2" t="s">
        <v>2117</v>
      </c>
      <c r="L751" s="2" t="s">
        <v>2190</v>
      </c>
      <c r="M751" s="2" t="s">
        <v>2118</v>
      </c>
      <c r="N751" s="2" t="s">
        <v>2191</v>
      </c>
      <c r="O751" s="2" t="s">
        <v>28</v>
      </c>
      <c r="P751" s="2" t="s">
        <v>2227</v>
      </c>
      <c r="Q751" s="2" t="s">
        <v>26</v>
      </c>
      <c r="R751" s="2" t="s">
        <v>2228</v>
      </c>
      <c r="S751" s="2">
        <v>45200000</v>
      </c>
      <c r="T751" s="2" t="str">
        <f>O751&amp;P751&amp;R751&amp;H751</f>
        <v xml:space="preserve">OUTGOING RTGS TRANSFERUTR CITIH26118705445 ICICI PA 4781- 
ZENSAR TECHNOLOGIES LIMITED FORMERLY KWN 
11860GD4R4J11860GD4R4J UTR CITIH26118705445 TRF TO ZENSAR 
TECHNOLOGIES LIMITED FORMERLICICI PA 4781- ZENSAR 
TECHNOLOGIES LIMITED FORMER 
</v>
      </c>
    </row>
    <row r="752" spans="1:20" s="2" customFormat="1" x14ac:dyDescent="0.25">
      <c r="A752" s="2" t="s">
        <v>22</v>
      </c>
      <c r="B752" s="2" t="s">
        <v>23</v>
      </c>
      <c r="C752" s="2" t="s">
        <v>2189</v>
      </c>
      <c r="D752" s="2">
        <v>1</v>
      </c>
      <c r="E752" s="2" t="s">
        <v>2189</v>
      </c>
      <c r="F752" s="2" t="s">
        <v>2189</v>
      </c>
      <c r="G752" s="2" t="s">
        <v>2229</v>
      </c>
      <c r="H752" s="2" t="s">
        <v>2230</v>
      </c>
      <c r="I752" s="2" t="s">
        <v>24</v>
      </c>
      <c r="J752" s="2" t="s">
        <v>25</v>
      </c>
      <c r="K752" s="2" t="s">
        <v>2117</v>
      </c>
      <c r="L752" s="2" t="s">
        <v>2190</v>
      </c>
      <c r="M752" s="2" t="s">
        <v>2118</v>
      </c>
      <c r="N752" s="2" t="s">
        <v>2191</v>
      </c>
      <c r="O752" s="2" t="s">
        <v>31</v>
      </c>
      <c r="Q752" s="2" t="s">
        <v>26</v>
      </c>
      <c r="R752" s="2" t="s">
        <v>2231</v>
      </c>
      <c r="S752" s="2" t="s">
        <v>1</v>
      </c>
      <c r="T752" s="2" t="str">
        <f>O752&amp;P752&amp;R752&amp;H752</f>
        <v>MOBILE INCOMING RECEIPT611819447185'+91-9999999999 611819447185 FROM BENE VALIDATION M 
F 9300966180 CITI0000 9751 IMPSTXN IDFB0009751 
'</v>
      </c>
    </row>
    <row r="753" spans="1:20" s="2" customFormat="1" x14ac:dyDescent="0.25">
      <c r="A753" s="2" t="s">
        <v>22</v>
      </c>
      <c r="B753" s="2" t="s">
        <v>23</v>
      </c>
      <c r="C753" s="2" t="s">
        <v>2189</v>
      </c>
      <c r="D753" s="2">
        <v>-690005.6</v>
      </c>
      <c r="E753" s="2" t="s">
        <v>2189</v>
      </c>
      <c r="F753" s="2" t="s">
        <v>2189</v>
      </c>
      <c r="G753" s="2" t="s">
        <v>2232</v>
      </c>
      <c r="H753" s="2" t="s">
        <v>2233</v>
      </c>
      <c r="I753" s="2" t="s">
        <v>24</v>
      </c>
      <c r="J753" s="2" t="s">
        <v>25</v>
      </c>
      <c r="K753" s="2" t="s">
        <v>2117</v>
      </c>
      <c r="L753" s="2" t="s">
        <v>2190</v>
      </c>
      <c r="M753" s="2" t="s">
        <v>2118</v>
      </c>
      <c r="N753" s="2" t="s">
        <v>2191</v>
      </c>
      <c r="O753" s="2" t="s">
        <v>28</v>
      </c>
      <c r="P753" s="2" t="s">
        <v>2234</v>
      </c>
      <c r="Q753" s="2" t="s">
        <v>26</v>
      </c>
      <c r="R753" s="2" t="s">
        <v>2235</v>
      </c>
      <c r="T753" s="2" t="str">
        <f>O753&amp;P753&amp;R753&amp;H753</f>
        <v xml:space="preserve">OUTGOING RTGS TRANSFERUTR CITIH26118708745 UTIB00007232285922859 UTR CITIH26118708745 TRF TO NLB SE 
RVICES PRIVATE LIMITED UTIB0000723 
</v>
      </c>
    </row>
    <row r="754" spans="1:20" s="2" customFormat="1" x14ac:dyDescent="0.25">
      <c r="A754" s="2" t="s">
        <v>22</v>
      </c>
      <c r="B754" s="2" t="s">
        <v>23</v>
      </c>
      <c r="C754" s="2" t="s">
        <v>2189</v>
      </c>
      <c r="D754" s="2">
        <v>-510561.8</v>
      </c>
      <c r="E754" s="2" t="s">
        <v>2189</v>
      </c>
      <c r="F754" s="2" t="s">
        <v>2189</v>
      </c>
      <c r="G754" s="2" t="s">
        <v>2236</v>
      </c>
      <c r="H754" s="2" t="s">
        <v>2237</v>
      </c>
      <c r="I754" s="2" t="s">
        <v>24</v>
      </c>
      <c r="J754" s="2" t="s">
        <v>25</v>
      </c>
      <c r="K754" s="2" t="s">
        <v>2117</v>
      </c>
      <c r="L754" s="2" t="s">
        <v>2190</v>
      </c>
      <c r="M754" s="2" t="s">
        <v>2118</v>
      </c>
      <c r="N754" s="2" t="s">
        <v>2191</v>
      </c>
      <c r="O754" s="2" t="s">
        <v>28</v>
      </c>
      <c r="P754" s="2" t="s">
        <v>2238</v>
      </c>
      <c r="Q754" s="2" t="s">
        <v>26</v>
      </c>
      <c r="R754" s="2" t="s">
        <v>2239</v>
      </c>
      <c r="T754" s="2" t="str">
        <f>O754&amp;P754&amp;R754&amp;H754</f>
        <v xml:space="preserve">OUTGOING RTGS TRANSFERUTR CITIH26118708743 SCBL00360242286122861 UTR CITIH26118708743 TRF TO FIRST 
PHOENICS SOLUTIONS PRIVATE LISCBL0036024 
</v>
      </c>
    </row>
    <row r="755" spans="1:20" s="2" customFormat="1" x14ac:dyDescent="0.25">
      <c r="A755" s="2" t="s">
        <v>22</v>
      </c>
      <c r="B755" s="2" t="s">
        <v>23</v>
      </c>
      <c r="C755" s="2" t="s">
        <v>2189</v>
      </c>
      <c r="D755" s="2">
        <v>-5635950.9400000004</v>
      </c>
      <c r="E755" s="2" t="s">
        <v>2189</v>
      </c>
      <c r="F755" s="2" t="s">
        <v>2189</v>
      </c>
      <c r="G755" s="2" t="s">
        <v>2240</v>
      </c>
      <c r="H755" s="2" t="s">
        <v>2241</v>
      </c>
      <c r="I755" s="2" t="s">
        <v>24</v>
      </c>
      <c r="J755" s="2" t="s">
        <v>25</v>
      </c>
      <c r="K755" s="2" t="s">
        <v>2117</v>
      </c>
      <c r="L755" s="2" t="s">
        <v>2190</v>
      </c>
      <c r="M755" s="2" t="s">
        <v>2118</v>
      </c>
      <c r="N755" s="2" t="s">
        <v>2191</v>
      </c>
      <c r="O755" s="2" t="s">
        <v>28</v>
      </c>
      <c r="P755" s="2" t="s">
        <v>2242</v>
      </c>
      <c r="Q755" s="2" t="s">
        <v>26</v>
      </c>
      <c r="R755" s="2" t="s">
        <v>2243</v>
      </c>
      <c r="T755" s="2" t="str">
        <f>O755&amp;P755&amp;R755&amp;H755</f>
        <v xml:space="preserve">OUTGOING RTGS TRANSFERUTR CITIH26118708746 FDRL00013482286922869 UTR CITIH26118708746 TRF TO RIYA T 
RAVEL AND TOURS (I) PVT. LTD.FDRL0001348 
</v>
      </c>
    </row>
    <row r="756" spans="1:20" s="2" customFormat="1" x14ac:dyDescent="0.25">
      <c r="A756" s="2" t="s">
        <v>22</v>
      </c>
      <c r="B756" s="2" t="s">
        <v>23</v>
      </c>
      <c r="C756" s="2" t="s">
        <v>2189</v>
      </c>
      <c r="D756" s="2">
        <v>-621000</v>
      </c>
      <c r="E756" s="2" t="s">
        <v>2189</v>
      </c>
      <c r="F756" s="2" t="s">
        <v>2189</v>
      </c>
      <c r="G756" s="2" t="s">
        <v>2244</v>
      </c>
      <c r="H756" s="2" t="s">
        <v>2245</v>
      </c>
      <c r="I756" s="2" t="s">
        <v>24</v>
      </c>
      <c r="J756" s="2" t="s">
        <v>25</v>
      </c>
      <c r="K756" s="2" t="s">
        <v>2117</v>
      </c>
      <c r="L756" s="2" t="s">
        <v>2190</v>
      </c>
      <c r="M756" s="2" t="s">
        <v>2118</v>
      </c>
      <c r="N756" s="2" t="s">
        <v>2191</v>
      </c>
      <c r="O756" s="2" t="s">
        <v>28</v>
      </c>
      <c r="P756" s="2" t="s">
        <v>2246</v>
      </c>
      <c r="Q756" s="2" t="s">
        <v>26</v>
      </c>
      <c r="R756" s="2" t="s">
        <v>2247</v>
      </c>
      <c r="T756" s="2" t="str">
        <f>O756&amp;P756&amp;R756&amp;H756</f>
        <v xml:space="preserve">OUTGOING RTGS TRANSFERUTR CITIH26118708741 YESB00000492285722857 UTR CITIH26118708741 TRF TO AIKYAI 
T SOLUTIONS LLP YESB0000049 
</v>
      </c>
    </row>
    <row r="757" spans="1:20" s="2" customFormat="1" x14ac:dyDescent="0.25">
      <c r="A757" s="2" t="s">
        <v>22</v>
      </c>
      <c r="B757" s="2" t="s">
        <v>23</v>
      </c>
      <c r="C757" s="2" t="s">
        <v>2189</v>
      </c>
      <c r="D757" s="2">
        <v>-1111267.8400000001</v>
      </c>
      <c r="E757" s="2" t="s">
        <v>2189</v>
      </c>
      <c r="F757" s="2" t="s">
        <v>2189</v>
      </c>
      <c r="G757" s="2" t="s">
        <v>2248</v>
      </c>
      <c r="H757" s="2" t="s">
        <v>2249</v>
      </c>
      <c r="I757" s="2" t="s">
        <v>24</v>
      </c>
      <c r="J757" s="2" t="s">
        <v>25</v>
      </c>
      <c r="K757" s="2" t="s">
        <v>2117</v>
      </c>
      <c r="L757" s="2" t="s">
        <v>2190</v>
      </c>
      <c r="M757" s="2" t="s">
        <v>2118</v>
      </c>
      <c r="N757" s="2" t="s">
        <v>2191</v>
      </c>
      <c r="O757" s="2" t="s">
        <v>28</v>
      </c>
      <c r="P757" s="2" t="s">
        <v>2250</v>
      </c>
      <c r="Q757" s="2" t="s">
        <v>26</v>
      </c>
      <c r="R757" s="2" t="s">
        <v>2251</v>
      </c>
      <c r="T757" s="2" t="str">
        <f>O757&amp;P757&amp;R757&amp;H757</f>
        <v xml:space="preserve">OUTGOING RTGS TRANSFERUTR CITIH26118708753 HDFC00010882286822868 UTR CITIH26118708753 TRF TO HEXA T 
OURS AND TRAVELS PVT LTD HDFC0001088 
</v>
      </c>
    </row>
    <row r="758" spans="1:20" s="2" customFormat="1" x14ac:dyDescent="0.25">
      <c r="A758" s="2" t="s">
        <v>22</v>
      </c>
      <c r="B758" s="2" t="s">
        <v>23</v>
      </c>
      <c r="C758" s="2" t="s">
        <v>2189</v>
      </c>
      <c r="D758" s="2">
        <v>-1368360</v>
      </c>
      <c r="E758" s="2" t="s">
        <v>2189</v>
      </c>
      <c r="F758" s="2" t="s">
        <v>2189</v>
      </c>
      <c r="G758" s="2" t="s">
        <v>2252</v>
      </c>
      <c r="H758" s="2" t="s">
        <v>2253</v>
      </c>
      <c r="I758" s="2" t="s">
        <v>24</v>
      </c>
      <c r="J758" s="2" t="s">
        <v>25</v>
      </c>
      <c r="K758" s="2" t="s">
        <v>2117</v>
      </c>
      <c r="L758" s="2" t="s">
        <v>2190</v>
      </c>
      <c r="M758" s="2" t="s">
        <v>2118</v>
      </c>
      <c r="N758" s="2" t="s">
        <v>2191</v>
      </c>
      <c r="O758" s="2" t="s">
        <v>28</v>
      </c>
      <c r="P758" s="2" t="s">
        <v>2254</v>
      </c>
      <c r="Q758" s="2" t="s">
        <v>26</v>
      </c>
      <c r="R758" s="2" t="s">
        <v>2255</v>
      </c>
      <c r="T758" s="2" t="str">
        <f>O758&amp;P758&amp;R758&amp;H758</f>
        <v xml:space="preserve">OUTGOING RTGS TRANSFERUTR CITIH26118708748 KKBK00001722286422864 UTR CITIH26118708748 TRF TO KPMG I 
NDIA SERVICES LLP KKBK0000172 
</v>
      </c>
    </row>
    <row r="759" spans="1:20" s="2" customFormat="1" x14ac:dyDescent="0.25">
      <c r="A759" s="2" t="s">
        <v>22</v>
      </c>
      <c r="B759" s="2" t="s">
        <v>23</v>
      </c>
      <c r="C759" s="2" t="s">
        <v>2189</v>
      </c>
      <c r="D759" s="2">
        <v>-1058044.2</v>
      </c>
      <c r="E759" s="2" t="s">
        <v>2189</v>
      </c>
      <c r="F759" s="2" t="s">
        <v>2189</v>
      </c>
      <c r="G759" s="2" t="s">
        <v>2256</v>
      </c>
      <c r="H759" s="2" t="s">
        <v>2257</v>
      </c>
      <c r="I759" s="2" t="s">
        <v>24</v>
      </c>
      <c r="J759" s="2" t="s">
        <v>25</v>
      </c>
      <c r="K759" s="2" t="s">
        <v>2117</v>
      </c>
      <c r="L759" s="2" t="s">
        <v>2190</v>
      </c>
      <c r="M759" s="2" t="s">
        <v>2118</v>
      </c>
      <c r="N759" s="2" t="s">
        <v>2191</v>
      </c>
      <c r="O759" s="2" t="s">
        <v>28</v>
      </c>
      <c r="P759" s="2" t="s">
        <v>2258</v>
      </c>
      <c r="Q759" s="2" t="s">
        <v>26</v>
      </c>
      <c r="R759" s="2" t="s">
        <v>2259</v>
      </c>
      <c r="T759" s="2" t="str">
        <f>O759&amp;P759&amp;R759&amp;H759</f>
        <v xml:space="preserve">OUTGOING RTGS TRANSFERUTR CITIH26118708747 PUNB01088102286722867 UTR CITIH26118708747 TRF TO TRAVEL 
VOYAGES (INDIA) PRIVATE LIMITPUNB0108810 
</v>
      </c>
    </row>
    <row r="760" spans="1:20" s="2" customFormat="1" x14ac:dyDescent="0.25">
      <c r="A760" s="2" t="s">
        <v>22</v>
      </c>
      <c r="B760" s="2" t="s">
        <v>23</v>
      </c>
      <c r="C760" s="2" t="s">
        <v>2189</v>
      </c>
      <c r="D760" s="2">
        <v>-330480</v>
      </c>
      <c r="E760" s="2" t="s">
        <v>2189</v>
      </c>
      <c r="F760" s="2" t="s">
        <v>2189</v>
      </c>
      <c r="G760" s="2" t="s">
        <v>2260</v>
      </c>
      <c r="H760" s="2" t="s">
        <v>2261</v>
      </c>
      <c r="I760" s="2" t="s">
        <v>24</v>
      </c>
      <c r="J760" s="2" t="s">
        <v>25</v>
      </c>
      <c r="K760" s="2" t="s">
        <v>2117</v>
      </c>
      <c r="L760" s="2" t="s">
        <v>2190</v>
      </c>
      <c r="M760" s="2" t="s">
        <v>2118</v>
      </c>
      <c r="N760" s="2" t="s">
        <v>2191</v>
      </c>
      <c r="O760" s="2" t="s">
        <v>28</v>
      </c>
      <c r="P760" s="2" t="s">
        <v>2262</v>
      </c>
      <c r="Q760" s="2" t="s">
        <v>26</v>
      </c>
      <c r="R760" s="2" t="s">
        <v>2263</v>
      </c>
      <c r="T760" s="2" t="str">
        <f>O760&amp;P760&amp;R760&amp;H760</f>
        <v xml:space="preserve">OUTGOING RTGS TRANSFERUTR CITIH26118708785 UTIB00001042285022850 UTR CITIH26118708785 TRF TO VINSYS 
IT SERVICES INDIA LIMITED UTIB0000104 
</v>
      </c>
    </row>
    <row r="761" spans="1:20" s="2" customFormat="1" x14ac:dyDescent="0.25">
      <c r="A761" s="2" t="s">
        <v>22</v>
      </c>
      <c r="B761" s="2" t="s">
        <v>23</v>
      </c>
      <c r="C761" s="2" t="s">
        <v>2189</v>
      </c>
      <c r="D761" s="2">
        <v>-755703.4</v>
      </c>
      <c r="E761" s="2" t="s">
        <v>2189</v>
      </c>
      <c r="F761" s="2" t="s">
        <v>2189</v>
      </c>
      <c r="G761" s="2" t="s">
        <v>2264</v>
      </c>
      <c r="H761" s="2" t="s">
        <v>2265</v>
      </c>
      <c r="I761" s="2" t="s">
        <v>24</v>
      </c>
      <c r="J761" s="2" t="s">
        <v>25</v>
      </c>
      <c r="K761" s="2" t="s">
        <v>2117</v>
      </c>
      <c r="L761" s="2" t="s">
        <v>2190</v>
      </c>
      <c r="M761" s="2" t="s">
        <v>2118</v>
      </c>
      <c r="N761" s="2" t="s">
        <v>2191</v>
      </c>
      <c r="O761" s="2" t="s">
        <v>28</v>
      </c>
      <c r="P761" s="2" t="s">
        <v>2266</v>
      </c>
      <c r="Q761" s="2" t="s">
        <v>26</v>
      </c>
      <c r="R761" s="2" t="s">
        <v>2267</v>
      </c>
      <c r="T761" s="2" t="str">
        <f>O761&amp;P761&amp;R761&amp;H761</f>
        <v xml:space="preserve">OUTGOING RTGS TRANSFERUTR CITIH26118708787 HDFC00003642280222802 UTR CITIH26118708787 TRF TO PEOPLE 
PRIME WORLDWIDE PRIVATE LIMIHDFC0000364 
</v>
      </c>
    </row>
    <row r="762" spans="1:20" s="2" customFormat="1" x14ac:dyDescent="0.25">
      <c r="A762" s="2" t="s">
        <v>22</v>
      </c>
      <c r="B762" s="2" t="s">
        <v>23</v>
      </c>
      <c r="C762" s="2" t="s">
        <v>2189</v>
      </c>
      <c r="D762" s="2">
        <v>-414898.5</v>
      </c>
      <c r="E762" s="2" t="s">
        <v>2189</v>
      </c>
      <c r="F762" s="2" t="s">
        <v>2189</v>
      </c>
      <c r="G762" s="2" t="s">
        <v>2268</v>
      </c>
      <c r="H762" s="2" t="s">
        <v>2269</v>
      </c>
      <c r="I762" s="2" t="s">
        <v>24</v>
      </c>
      <c r="J762" s="2" t="s">
        <v>25</v>
      </c>
      <c r="K762" s="2" t="s">
        <v>2117</v>
      </c>
      <c r="L762" s="2" t="s">
        <v>2190</v>
      </c>
      <c r="M762" s="2" t="s">
        <v>2118</v>
      </c>
      <c r="N762" s="2" t="s">
        <v>2191</v>
      </c>
      <c r="O762" s="2" t="s">
        <v>28</v>
      </c>
      <c r="P762" s="2" t="s">
        <v>2270</v>
      </c>
      <c r="Q762" s="2" t="s">
        <v>26</v>
      </c>
      <c r="R762" s="2" t="s">
        <v>2271</v>
      </c>
      <c r="T762" s="2" t="str">
        <f>O762&amp;P762&amp;R762&amp;H762</f>
        <v xml:space="preserve">OUTGOING RTGS TRANSFERUTR CITIH26118708762 ICIC00014202278722787 UTR CITIH26118708762 TRF TO BLACK 
AND WHITE OUTSOURCING PRIVATEICIC0001420 
</v>
      </c>
    </row>
    <row r="763" spans="1:20" s="2" customFormat="1" x14ac:dyDescent="0.25">
      <c r="A763" s="2" t="s">
        <v>22</v>
      </c>
      <c r="B763" s="2" t="s">
        <v>23</v>
      </c>
      <c r="C763" s="2" t="s">
        <v>2189</v>
      </c>
      <c r="D763" s="2">
        <v>-879770.54</v>
      </c>
      <c r="E763" s="2" t="s">
        <v>2189</v>
      </c>
      <c r="F763" s="2" t="s">
        <v>2189</v>
      </c>
      <c r="G763" s="2" t="s">
        <v>2272</v>
      </c>
      <c r="H763" s="2" t="s">
        <v>2273</v>
      </c>
      <c r="I763" s="2" t="s">
        <v>24</v>
      </c>
      <c r="J763" s="2" t="s">
        <v>25</v>
      </c>
      <c r="K763" s="2" t="s">
        <v>2117</v>
      </c>
      <c r="L763" s="2" t="s">
        <v>2190</v>
      </c>
      <c r="M763" s="2" t="s">
        <v>2118</v>
      </c>
      <c r="N763" s="2" t="s">
        <v>2191</v>
      </c>
      <c r="O763" s="2" t="s">
        <v>28</v>
      </c>
      <c r="P763" s="2" t="s">
        <v>2274</v>
      </c>
      <c r="Q763" s="2" t="s">
        <v>26</v>
      </c>
      <c r="R763" s="2" t="s">
        <v>2275</v>
      </c>
      <c r="T763" s="2" t="str">
        <f>O763&amp;P763&amp;R763&amp;H763</f>
        <v xml:space="preserve">OUTGOING RTGS TRANSFERUTR CITIH26118708766 UTIB00001032282422824 UTR CITIH26118708766 TRF TO SUVARN 
A FACILITIES MANAGEMENT SERVIUTIB0000103 
</v>
      </c>
    </row>
    <row r="764" spans="1:20" s="2" customFormat="1" x14ac:dyDescent="0.25">
      <c r="A764" s="2" t="s">
        <v>22</v>
      </c>
      <c r="B764" s="2" t="s">
        <v>23</v>
      </c>
      <c r="C764" s="2" t="s">
        <v>2189</v>
      </c>
      <c r="D764" s="2">
        <v>-573791.19999999995</v>
      </c>
      <c r="E764" s="2" t="s">
        <v>2189</v>
      </c>
      <c r="F764" s="2" t="s">
        <v>2189</v>
      </c>
      <c r="G764" s="2" t="s">
        <v>2276</v>
      </c>
      <c r="H764" s="2" t="s">
        <v>2277</v>
      </c>
      <c r="I764" s="2" t="s">
        <v>24</v>
      </c>
      <c r="J764" s="2" t="s">
        <v>25</v>
      </c>
      <c r="K764" s="2" t="s">
        <v>2117</v>
      </c>
      <c r="L764" s="2" t="s">
        <v>2190</v>
      </c>
      <c r="M764" s="2" t="s">
        <v>2118</v>
      </c>
      <c r="N764" s="2" t="s">
        <v>2191</v>
      </c>
      <c r="O764" s="2" t="s">
        <v>28</v>
      </c>
      <c r="P764" s="2" t="s">
        <v>2278</v>
      </c>
      <c r="Q764" s="2" t="s">
        <v>26</v>
      </c>
      <c r="R764" s="2" t="s">
        <v>2279</v>
      </c>
      <c r="T764" s="2" t="str">
        <f>O764&amp;P764&amp;R764&amp;H764</f>
        <v xml:space="preserve">OUTGOING RTGS TRANSFERUTR CITIH26118708773 INDB00006222280722807 UTR CITIH26118708773 TRF TO TECHDE 
FENCE LABS SOLUTIONS PRIVATE INDB0000622 
</v>
      </c>
    </row>
    <row r="765" spans="1:20" s="2" customFormat="1" x14ac:dyDescent="0.25">
      <c r="A765" s="2" t="s">
        <v>22</v>
      </c>
      <c r="B765" s="2" t="s">
        <v>23</v>
      </c>
      <c r="C765" s="2" t="s">
        <v>2189</v>
      </c>
      <c r="D765" s="2">
        <v>-232717.53</v>
      </c>
      <c r="E765" s="2" t="s">
        <v>2189</v>
      </c>
      <c r="F765" s="2" t="s">
        <v>2189</v>
      </c>
      <c r="G765" s="2" t="s">
        <v>2280</v>
      </c>
      <c r="H765" s="2" t="s">
        <v>2281</v>
      </c>
      <c r="I765" s="2" t="s">
        <v>24</v>
      </c>
      <c r="J765" s="2" t="s">
        <v>25</v>
      </c>
      <c r="K765" s="2" t="s">
        <v>2117</v>
      </c>
      <c r="L765" s="2" t="s">
        <v>2190</v>
      </c>
      <c r="M765" s="2" t="s">
        <v>2118</v>
      </c>
      <c r="N765" s="2" t="s">
        <v>2191</v>
      </c>
      <c r="O765" s="2" t="s">
        <v>28</v>
      </c>
      <c r="P765" s="2" t="s">
        <v>2282</v>
      </c>
      <c r="Q765" s="2" t="s">
        <v>26</v>
      </c>
      <c r="R765" s="2" t="s">
        <v>2283</v>
      </c>
      <c r="T765" s="2" t="str">
        <f>O765&amp;P765&amp;R765&amp;H765</f>
        <v xml:space="preserve">OUTGOING RTGS TRANSFERUTR CITIH26118708775 ICIC00003572285622856 UTR CITIH26118708775 TRF TO CODERS 
BRAIN TECHNOLOGY PVT LTD ICIC0000357 
</v>
      </c>
    </row>
    <row r="766" spans="1:20" s="2" customFormat="1" x14ac:dyDescent="0.25">
      <c r="A766" s="2" t="s">
        <v>22</v>
      </c>
      <c r="B766" s="2" t="s">
        <v>23</v>
      </c>
      <c r="C766" s="2" t="s">
        <v>2189</v>
      </c>
      <c r="D766" s="2">
        <v>-270270</v>
      </c>
      <c r="E766" s="2" t="s">
        <v>2189</v>
      </c>
      <c r="F766" s="2" t="s">
        <v>2189</v>
      </c>
      <c r="G766" s="2" t="s">
        <v>2284</v>
      </c>
      <c r="H766" s="2" t="s">
        <v>2285</v>
      </c>
      <c r="I766" s="2" t="s">
        <v>24</v>
      </c>
      <c r="J766" s="2" t="s">
        <v>25</v>
      </c>
      <c r="K766" s="2" t="s">
        <v>2117</v>
      </c>
      <c r="L766" s="2" t="s">
        <v>2190</v>
      </c>
      <c r="M766" s="2" t="s">
        <v>2118</v>
      </c>
      <c r="N766" s="2" t="s">
        <v>2191</v>
      </c>
      <c r="O766" s="2" t="s">
        <v>28</v>
      </c>
      <c r="P766" s="2" t="s">
        <v>2286</v>
      </c>
      <c r="Q766" s="2" t="s">
        <v>26</v>
      </c>
      <c r="R766" s="2" t="s">
        <v>2287</v>
      </c>
      <c r="T766" s="2" t="str">
        <f>O766&amp;P766&amp;R766&amp;H766</f>
        <v xml:space="preserve">OUTGOING RTGS TRANSFERUTR CITIH26118708777 UTIB00014362282922829 UTR CITIH26118708777 TRF TO SOCIAL 
CHAMPS MEDIA PVT. LTD UTIB0001436 
</v>
      </c>
    </row>
    <row r="767" spans="1:20" s="2" customFormat="1" x14ac:dyDescent="0.25">
      <c r="A767" s="2" t="s">
        <v>22</v>
      </c>
      <c r="B767" s="2" t="s">
        <v>23</v>
      </c>
      <c r="C767" s="2" t="s">
        <v>2189</v>
      </c>
      <c r="D767" s="2">
        <v>-216000</v>
      </c>
      <c r="E767" s="2" t="s">
        <v>2189</v>
      </c>
      <c r="F767" s="2" t="s">
        <v>2189</v>
      </c>
      <c r="G767" s="2" t="s">
        <v>2288</v>
      </c>
      <c r="H767" s="2" t="s">
        <v>2289</v>
      </c>
      <c r="I767" s="2" t="s">
        <v>24</v>
      </c>
      <c r="J767" s="2" t="s">
        <v>25</v>
      </c>
      <c r="K767" s="2" t="s">
        <v>2117</v>
      </c>
      <c r="L767" s="2" t="s">
        <v>2190</v>
      </c>
      <c r="M767" s="2" t="s">
        <v>2118</v>
      </c>
      <c r="N767" s="2" t="s">
        <v>2191</v>
      </c>
      <c r="O767" s="2" t="s">
        <v>28</v>
      </c>
      <c r="P767" s="2" t="s">
        <v>2290</v>
      </c>
      <c r="Q767" s="2" t="s">
        <v>26</v>
      </c>
      <c r="R767" s="2" t="s">
        <v>2291</v>
      </c>
      <c r="T767" s="2" t="str">
        <f>O767&amp;P767&amp;R767&amp;H767</f>
        <v xml:space="preserve">OUTGOING RTGS TRANSFERUTR CITIH26118708780 KKBK00017672283322833 UTR CITIH26118708780 TRF TO HARP T 
ECHNOLOGIES AND SERVICES PRIVKKBK0001767 
</v>
      </c>
    </row>
    <row r="768" spans="1:20" s="2" customFormat="1" x14ac:dyDescent="0.25">
      <c r="A768" s="2" t="s">
        <v>22</v>
      </c>
      <c r="B768" s="2" t="s">
        <v>23</v>
      </c>
      <c r="C768" s="2" t="s">
        <v>2189</v>
      </c>
      <c r="D768" s="2">
        <v>-425250</v>
      </c>
      <c r="E768" s="2" t="s">
        <v>2189</v>
      </c>
      <c r="F768" s="2" t="s">
        <v>2189</v>
      </c>
      <c r="G768" s="2" t="s">
        <v>2292</v>
      </c>
      <c r="H768" s="2" t="s">
        <v>2293</v>
      </c>
      <c r="I768" s="2" t="s">
        <v>24</v>
      </c>
      <c r="J768" s="2" t="s">
        <v>25</v>
      </c>
      <c r="K768" s="2" t="s">
        <v>2117</v>
      </c>
      <c r="L768" s="2" t="s">
        <v>2190</v>
      </c>
      <c r="M768" s="2" t="s">
        <v>2118</v>
      </c>
      <c r="N768" s="2" t="s">
        <v>2191</v>
      </c>
      <c r="O768" s="2" t="s">
        <v>28</v>
      </c>
      <c r="P768" s="2" t="s">
        <v>2294</v>
      </c>
      <c r="Q768" s="2" t="s">
        <v>26</v>
      </c>
      <c r="R768" s="2" t="s">
        <v>2295</v>
      </c>
      <c r="T768" s="2" t="str">
        <f>O768&amp;P768&amp;R768&amp;H768</f>
        <v xml:space="preserve">OUTGOING RTGS TRANSFERUTR CITIH26118708783 HDFC00000752278922789 UTR CITIH26118708783 TRF TO FEEDBA 
CK BUSINESS INSIGHTS PRIVATE HDFC0000075 
</v>
      </c>
    </row>
    <row r="769" spans="1:20" s="2" customFormat="1" x14ac:dyDescent="0.25">
      <c r="A769" s="2" t="s">
        <v>22</v>
      </c>
      <c r="B769" s="2" t="s">
        <v>23</v>
      </c>
      <c r="C769" s="2" t="s">
        <v>2189</v>
      </c>
      <c r="D769" s="2">
        <v>-347247</v>
      </c>
      <c r="E769" s="2" t="s">
        <v>2189</v>
      </c>
      <c r="F769" s="2" t="s">
        <v>2189</v>
      </c>
      <c r="G769" s="2" t="s">
        <v>2296</v>
      </c>
      <c r="H769" s="2" t="s">
        <v>2297</v>
      </c>
      <c r="I769" s="2" t="s">
        <v>24</v>
      </c>
      <c r="J769" s="2" t="s">
        <v>25</v>
      </c>
      <c r="K769" s="2" t="s">
        <v>2117</v>
      </c>
      <c r="L769" s="2" t="s">
        <v>2190</v>
      </c>
      <c r="M769" s="2" t="s">
        <v>2118</v>
      </c>
      <c r="N769" s="2" t="s">
        <v>2191</v>
      </c>
      <c r="O769" s="2" t="s">
        <v>28</v>
      </c>
      <c r="P769" s="2" t="s">
        <v>2298</v>
      </c>
      <c r="Q769" s="2" t="s">
        <v>26</v>
      </c>
      <c r="R769" s="2" t="s">
        <v>2299</v>
      </c>
      <c r="T769" s="2" t="str">
        <f>O769&amp;P769&amp;R769&amp;H769</f>
        <v xml:space="preserve">OUTGOING RTGS TRANSFERUTR CITIH26118708784 UTIB00007342284622846 UTR CITIH26118708784 TRF TO VIBRAN 
T SCREEN PVT LTD UTIB0000734 
</v>
      </c>
    </row>
    <row r="770" spans="1:20" s="2" customFormat="1" x14ac:dyDescent="0.25">
      <c r="A770" s="2" t="s">
        <v>22</v>
      </c>
      <c r="B770" s="2" t="s">
        <v>23</v>
      </c>
      <c r="C770" s="2" t="s">
        <v>2189</v>
      </c>
      <c r="D770" s="2">
        <v>-705877.72</v>
      </c>
      <c r="E770" s="2" t="s">
        <v>2189</v>
      </c>
      <c r="F770" s="2" t="s">
        <v>2189</v>
      </c>
      <c r="G770" s="2" t="s">
        <v>2300</v>
      </c>
      <c r="H770" s="2" t="s">
        <v>2301</v>
      </c>
      <c r="I770" s="2" t="s">
        <v>24</v>
      </c>
      <c r="J770" s="2" t="s">
        <v>25</v>
      </c>
      <c r="K770" s="2" t="s">
        <v>2117</v>
      </c>
      <c r="L770" s="2" t="s">
        <v>2190</v>
      </c>
      <c r="M770" s="2" t="s">
        <v>2118</v>
      </c>
      <c r="N770" s="2" t="s">
        <v>2191</v>
      </c>
      <c r="O770" s="2" t="s">
        <v>28</v>
      </c>
      <c r="P770" s="2" t="s">
        <v>2302</v>
      </c>
      <c r="Q770" s="2" t="s">
        <v>26</v>
      </c>
      <c r="R770" s="2" t="s">
        <v>2303</v>
      </c>
      <c r="T770" s="2" t="str">
        <f>O770&amp;P770&amp;R770&amp;H770</f>
        <v xml:space="preserve">OUTGOING RTGS TRANSFERUTR CITIH26118708786 SMBC00000012285322853 UTR CITIH26118708786 TRF TO SMAS A 
UTO LEASING INDIA PVT LTD SMBC0000001 
</v>
      </c>
    </row>
    <row r="771" spans="1:20" s="2" customFormat="1" x14ac:dyDescent="0.25">
      <c r="A771" s="2" t="s">
        <v>22</v>
      </c>
      <c r="B771" s="2" t="s">
        <v>23</v>
      </c>
      <c r="C771" s="2" t="s">
        <v>2189</v>
      </c>
      <c r="D771" s="2">
        <v>-1215000</v>
      </c>
      <c r="E771" s="2" t="s">
        <v>2189</v>
      </c>
      <c r="F771" s="2" t="s">
        <v>2189</v>
      </c>
      <c r="G771" s="2" t="s">
        <v>2304</v>
      </c>
      <c r="H771" s="2" t="s">
        <v>2305</v>
      </c>
      <c r="I771" s="2" t="s">
        <v>24</v>
      </c>
      <c r="J771" s="2" t="s">
        <v>25</v>
      </c>
      <c r="K771" s="2" t="s">
        <v>2117</v>
      </c>
      <c r="L771" s="2" t="s">
        <v>2190</v>
      </c>
      <c r="M771" s="2" t="s">
        <v>2118</v>
      </c>
      <c r="N771" s="2" t="s">
        <v>2191</v>
      </c>
      <c r="O771" s="2" t="s">
        <v>28</v>
      </c>
      <c r="P771" s="2" t="s">
        <v>2306</v>
      </c>
      <c r="Q771" s="2" t="s">
        <v>26</v>
      </c>
      <c r="R771" s="2" t="s">
        <v>2307</v>
      </c>
      <c r="T771" s="2" t="str">
        <f>O771&amp;P771&amp;R771&amp;H771</f>
        <v xml:space="preserve">OUTGOING RTGS TRANSFERUTR CITIH26118708757 ICIC00011442283822838 UTR CITIH26118708757 TRF TO INFEED 
O TECH PRIVATE LIMITED ICIC0001144 
</v>
      </c>
    </row>
    <row r="772" spans="1:20" s="2" customFormat="1" x14ac:dyDescent="0.25">
      <c r="A772" s="2" t="s">
        <v>22</v>
      </c>
      <c r="B772" s="2" t="s">
        <v>23</v>
      </c>
      <c r="C772" s="2" t="s">
        <v>2189</v>
      </c>
      <c r="D772" s="2">
        <v>-241586.5</v>
      </c>
      <c r="E772" s="2" t="s">
        <v>2189</v>
      </c>
      <c r="F772" s="2" t="s">
        <v>2189</v>
      </c>
      <c r="G772" s="2" t="s">
        <v>2308</v>
      </c>
      <c r="H772" s="2" t="s">
        <v>2309</v>
      </c>
      <c r="I772" s="2" t="s">
        <v>24</v>
      </c>
      <c r="J772" s="2" t="s">
        <v>25</v>
      </c>
      <c r="K772" s="2" t="s">
        <v>2117</v>
      </c>
      <c r="L772" s="2" t="s">
        <v>2190</v>
      </c>
      <c r="M772" s="2" t="s">
        <v>2118</v>
      </c>
      <c r="N772" s="2" t="s">
        <v>2191</v>
      </c>
      <c r="O772" s="2" t="s">
        <v>28</v>
      </c>
      <c r="P772" s="2" t="s">
        <v>2310</v>
      </c>
      <c r="Q772" s="2" t="s">
        <v>26</v>
      </c>
      <c r="R772" s="2" t="s">
        <v>2311</v>
      </c>
      <c r="T772" s="2" t="str">
        <f>O772&amp;P772&amp;R772&amp;H772</f>
        <v xml:space="preserve">OUTGOING RTGS TRANSFERUTR CITIH26118708758 INDB00010022280622806 UTR CITIH26118708758 TRF TO STAYBI 
RD HOTELS AND APARTMENTS LLP INDB0001002 
</v>
      </c>
    </row>
    <row r="773" spans="1:20" s="2" customFormat="1" x14ac:dyDescent="0.25">
      <c r="A773" s="2" t="s">
        <v>22</v>
      </c>
      <c r="B773" s="2" t="s">
        <v>23</v>
      </c>
      <c r="C773" s="2" t="s">
        <v>2189</v>
      </c>
      <c r="D773" s="2">
        <v>-220441.27</v>
      </c>
      <c r="E773" s="2" t="s">
        <v>2189</v>
      </c>
      <c r="F773" s="2" t="s">
        <v>2189</v>
      </c>
      <c r="G773" s="2" t="s">
        <v>2312</v>
      </c>
      <c r="H773" s="2" t="s">
        <v>2313</v>
      </c>
      <c r="I773" s="2" t="s">
        <v>24</v>
      </c>
      <c r="J773" s="2" t="s">
        <v>25</v>
      </c>
      <c r="K773" s="2" t="s">
        <v>2117</v>
      </c>
      <c r="L773" s="2" t="s">
        <v>2190</v>
      </c>
      <c r="M773" s="2" t="s">
        <v>2118</v>
      </c>
      <c r="N773" s="2" t="s">
        <v>2191</v>
      </c>
      <c r="O773" s="2" t="s">
        <v>28</v>
      </c>
      <c r="P773" s="2" t="s">
        <v>2314</v>
      </c>
      <c r="Q773" s="2" t="s">
        <v>26</v>
      </c>
      <c r="R773" s="2" t="s">
        <v>2315</v>
      </c>
      <c r="T773" s="2" t="str">
        <f>O773&amp;P773&amp;R773&amp;H773</f>
        <v xml:space="preserve">OUTGOING RTGS TRANSFERUTR CITIH26118708761 IBKL0548PPC2282022820 UTR CITIH26118708761 TRF TO VIGHNA 
HARTA CONSTRUCTION IBKL0548PPC 
</v>
      </c>
    </row>
    <row r="774" spans="1:20" s="2" customFormat="1" x14ac:dyDescent="0.25">
      <c r="A774" s="2" t="s">
        <v>22</v>
      </c>
      <c r="B774" s="2" t="s">
        <v>23</v>
      </c>
      <c r="C774" s="2" t="s">
        <v>2189</v>
      </c>
      <c r="D774" s="2">
        <v>-1032270.33</v>
      </c>
      <c r="E774" s="2" t="s">
        <v>2189</v>
      </c>
      <c r="F774" s="2" t="s">
        <v>2189</v>
      </c>
      <c r="G774" s="2" t="s">
        <v>2316</v>
      </c>
      <c r="H774" s="2" t="s">
        <v>2317</v>
      </c>
      <c r="I774" s="2" t="s">
        <v>24</v>
      </c>
      <c r="J774" s="2" t="s">
        <v>25</v>
      </c>
      <c r="K774" s="2" t="s">
        <v>2117</v>
      </c>
      <c r="L774" s="2" t="s">
        <v>2190</v>
      </c>
      <c r="M774" s="2" t="s">
        <v>2118</v>
      </c>
      <c r="N774" s="2" t="s">
        <v>2191</v>
      </c>
      <c r="O774" s="2" t="s">
        <v>28</v>
      </c>
      <c r="P774" s="2" t="s">
        <v>2318</v>
      </c>
      <c r="Q774" s="2" t="s">
        <v>26</v>
      </c>
      <c r="R774" s="2" t="s">
        <v>2319</v>
      </c>
      <c r="T774" s="2" t="str">
        <f>O774&amp;P774&amp;R774&amp;H774</f>
        <v xml:space="preserve">OUTGOING RTGS TRANSFERUTR CITIH26118708760 HDFC00091182279422794 UTR CITIH26118708760 TRF TO KASMO 
TECHNOLOGIES PRIVATE LIMITED HDFC0009118 
</v>
      </c>
    </row>
    <row r="775" spans="1:20" s="2" customFormat="1" x14ac:dyDescent="0.25">
      <c r="A775" s="2" t="s">
        <v>22</v>
      </c>
      <c r="B775" s="2" t="s">
        <v>23</v>
      </c>
      <c r="C775" s="2" t="s">
        <v>2189</v>
      </c>
      <c r="D775" s="2">
        <v>-33390000</v>
      </c>
      <c r="E775" s="2" t="s">
        <v>2189</v>
      </c>
      <c r="F775" s="2" t="s">
        <v>2189</v>
      </c>
      <c r="G775" s="2" t="s">
        <v>2320</v>
      </c>
      <c r="H775" s="2" t="s">
        <v>2321</v>
      </c>
      <c r="I775" s="2" t="s">
        <v>24</v>
      </c>
      <c r="J775" s="2" t="s">
        <v>25</v>
      </c>
      <c r="K775" s="2" t="s">
        <v>2117</v>
      </c>
      <c r="L775" s="2" t="s">
        <v>2190</v>
      </c>
      <c r="M775" s="2" t="s">
        <v>2118</v>
      </c>
      <c r="N775" s="2" t="s">
        <v>2191</v>
      </c>
      <c r="O775" s="2" t="s">
        <v>28</v>
      </c>
      <c r="P775" s="2" t="s">
        <v>2322</v>
      </c>
      <c r="Q775" s="2" t="s">
        <v>26</v>
      </c>
      <c r="R775" s="2" t="s">
        <v>2323</v>
      </c>
      <c r="T775" s="2" t="str">
        <f>O775&amp;P775&amp;R775&amp;H775</f>
        <v xml:space="preserve">OUTGOING RTGS TRANSFERUTR CITIH26118708763 ICIC00004162281422814 UTR CITIH26118708763 TRF TO HARSH 
VARDHAN GOENKA ICIC0000416 
</v>
      </c>
    </row>
    <row r="776" spans="1:20" s="2" customFormat="1" x14ac:dyDescent="0.25">
      <c r="A776" s="2" t="s">
        <v>22</v>
      </c>
      <c r="B776" s="2" t="s">
        <v>23</v>
      </c>
      <c r="C776" s="2" t="s">
        <v>2189</v>
      </c>
      <c r="D776" s="2">
        <v>-257067</v>
      </c>
      <c r="E776" s="2" t="s">
        <v>2189</v>
      </c>
      <c r="F776" s="2" t="s">
        <v>2189</v>
      </c>
      <c r="G776" s="2" t="s">
        <v>2324</v>
      </c>
      <c r="H776" s="2" t="s">
        <v>2325</v>
      </c>
      <c r="I776" s="2" t="s">
        <v>24</v>
      </c>
      <c r="J776" s="2" t="s">
        <v>25</v>
      </c>
      <c r="K776" s="2" t="s">
        <v>2117</v>
      </c>
      <c r="L776" s="2" t="s">
        <v>2190</v>
      </c>
      <c r="M776" s="2" t="s">
        <v>2118</v>
      </c>
      <c r="N776" s="2" t="s">
        <v>2191</v>
      </c>
      <c r="O776" s="2" t="s">
        <v>28</v>
      </c>
      <c r="P776" s="2" t="s">
        <v>2326</v>
      </c>
      <c r="Q776" s="2" t="s">
        <v>26</v>
      </c>
      <c r="R776" s="2" t="s">
        <v>2327</v>
      </c>
      <c r="T776" s="2" t="str">
        <f>O776&amp;P776&amp;R776&amp;H776</f>
        <v xml:space="preserve">OUTGOING RTGS TRANSFERUTR CITIH26118708768 KKBK00025642285222852 UTR CITIH26118708768 TRF TO IDEAL 
BEVERAGES AND CATERING LLP KKBK0002564 
</v>
      </c>
    </row>
    <row r="777" spans="1:20" s="2" customFormat="1" x14ac:dyDescent="0.25">
      <c r="A777" s="2" t="s">
        <v>22</v>
      </c>
      <c r="B777" s="2" t="s">
        <v>23</v>
      </c>
      <c r="C777" s="2" t="s">
        <v>2189</v>
      </c>
      <c r="D777" s="2">
        <v>-2250000</v>
      </c>
      <c r="E777" s="2" t="s">
        <v>2189</v>
      </c>
      <c r="F777" s="2" t="s">
        <v>2189</v>
      </c>
      <c r="G777" s="2" t="s">
        <v>2328</v>
      </c>
      <c r="H777" s="2" t="s">
        <v>2329</v>
      </c>
      <c r="I777" s="2" t="s">
        <v>24</v>
      </c>
      <c r="J777" s="2" t="s">
        <v>25</v>
      </c>
      <c r="K777" s="2" t="s">
        <v>2117</v>
      </c>
      <c r="L777" s="2" t="s">
        <v>2190</v>
      </c>
      <c r="M777" s="2" t="s">
        <v>2118</v>
      </c>
      <c r="N777" s="2" t="s">
        <v>2191</v>
      </c>
      <c r="O777" s="2" t="s">
        <v>28</v>
      </c>
      <c r="P777" s="2" t="s">
        <v>2330</v>
      </c>
      <c r="Q777" s="2" t="s">
        <v>26</v>
      </c>
      <c r="R777" s="2" t="s">
        <v>2331</v>
      </c>
      <c r="T777" s="2" t="str">
        <f>O777&amp;P777&amp;R777&amp;H777</f>
        <v xml:space="preserve">OUTGOING RTGS TRANSFERUTR CITIH26118708769 ICIC00037122279022790 UTR CITIH26118708769 TRF TO HARSH 
CHARANDAS MARIWALA ICIC0003712 
</v>
      </c>
    </row>
    <row r="778" spans="1:20" s="2" customFormat="1" x14ac:dyDescent="0.25">
      <c r="A778" s="2" t="s">
        <v>22</v>
      </c>
      <c r="B778" s="2" t="s">
        <v>23</v>
      </c>
      <c r="C778" s="2" t="s">
        <v>2189</v>
      </c>
      <c r="D778" s="2">
        <v>-256325.49</v>
      </c>
      <c r="E778" s="2" t="s">
        <v>2189</v>
      </c>
      <c r="F778" s="2" t="s">
        <v>2189</v>
      </c>
      <c r="G778" s="2" t="s">
        <v>2332</v>
      </c>
      <c r="H778" s="2" t="s">
        <v>2333</v>
      </c>
      <c r="I778" s="2" t="s">
        <v>24</v>
      </c>
      <c r="J778" s="2" t="s">
        <v>25</v>
      </c>
      <c r="K778" s="2" t="s">
        <v>2117</v>
      </c>
      <c r="L778" s="2" t="s">
        <v>2190</v>
      </c>
      <c r="M778" s="2" t="s">
        <v>2118</v>
      </c>
      <c r="N778" s="2" t="s">
        <v>2191</v>
      </c>
      <c r="O778" s="2" t="s">
        <v>28</v>
      </c>
      <c r="P778" s="2" t="s">
        <v>2334</v>
      </c>
      <c r="Q778" s="2" t="s">
        <v>26</v>
      </c>
      <c r="R778" s="2" t="s">
        <v>2335</v>
      </c>
      <c r="T778" s="2" t="str">
        <f>O778&amp;P778&amp;R778&amp;H778</f>
        <v xml:space="preserve">OUTGOING RTGS TRANSFERUTR CITIH26118708772 UTIB00000152282322823 UTR CITIH26118708772 TRF TO NITYO 
INFOTECH SERVICES PVT. LTD. UTIB0000015 
</v>
      </c>
    </row>
    <row r="779" spans="1:20" s="2" customFormat="1" x14ac:dyDescent="0.25">
      <c r="A779" s="2" t="s">
        <v>22</v>
      </c>
      <c r="B779" s="2" t="s">
        <v>23</v>
      </c>
      <c r="C779" s="2" t="s">
        <v>2189</v>
      </c>
      <c r="D779" s="2">
        <v>-2407500</v>
      </c>
      <c r="E779" s="2" t="s">
        <v>2189</v>
      </c>
      <c r="F779" s="2" t="s">
        <v>2189</v>
      </c>
      <c r="G779" s="2" t="s">
        <v>2336</v>
      </c>
      <c r="H779" s="2" t="s">
        <v>2337</v>
      </c>
      <c r="I779" s="2" t="s">
        <v>24</v>
      </c>
      <c r="J779" s="2" t="s">
        <v>25</v>
      </c>
      <c r="K779" s="2" t="s">
        <v>2117</v>
      </c>
      <c r="L779" s="2" t="s">
        <v>2190</v>
      </c>
      <c r="M779" s="2" t="s">
        <v>2118</v>
      </c>
      <c r="N779" s="2" t="s">
        <v>2191</v>
      </c>
      <c r="O779" s="2" t="s">
        <v>28</v>
      </c>
      <c r="P779" s="2" t="s">
        <v>2338</v>
      </c>
      <c r="Q779" s="2" t="s">
        <v>26</v>
      </c>
      <c r="R779" s="2" t="s">
        <v>2339</v>
      </c>
      <c r="T779" s="2" t="str">
        <f>O779&amp;P779&amp;R779&amp;H779</f>
        <v xml:space="preserve">OUTGOING RTGS TRANSFERUTR CITIH26118708778 ICIC00012242279522795 UTR CITIH26118708778 TRF TO KETAN 
ARVIND DALAL ICIC0001224 
</v>
      </c>
    </row>
    <row r="780" spans="1:20" s="2" customFormat="1" x14ac:dyDescent="0.25">
      <c r="A780" s="2" t="s">
        <v>22</v>
      </c>
      <c r="B780" s="2" t="s">
        <v>23</v>
      </c>
      <c r="C780" s="2" t="s">
        <v>2189</v>
      </c>
      <c r="D780" s="2">
        <v>-790139.88</v>
      </c>
      <c r="E780" s="2" t="s">
        <v>2189</v>
      </c>
      <c r="F780" s="2" t="s">
        <v>2189</v>
      </c>
      <c r="G780" s="2" t="s">
        <v>2340</v>
      </c>
      <c r="H780" s="2" t="s">
        <v>2341</v>
      </c>
      <c r="I780" s="2" t="s">
        <v>24</v>
      </c>
      <c r="J780" s="2" t="s">
        <v>25</v>
      </c>
      <c r="K780" s="2" t="s">
        <v>2117</v>
      </c>
      <c r="L780" s="2" t="s">
        <v>2190</v>
      </c>
      <c r="M780" s="2" t="s">
        <v>2118</v>
      </c>
      <c r="N780" s="2" t="s">
        <v>2191</v>
      </c>
      <c r="O780" s="2" t="s">
        <v>28</v>
      </c>
      <c r="P780" s="2" t="s">
        <v>2342</v>
      </c>
      <c r="Q780" s="2" t="s">
        <v>26</v>
      </c>
      <c r="R780" s="2" t="s">
        <v>2343</v>
      </c>
      <c r="T780" s="2" t="str">
        <f>O780&amp;P780&amp;R780&amp;H780</f>
        <v xml:space="preserve">OUTGOING RTGS TRANSFERUTR CITIH26118708779 HDFC00017582282722827 UTR CITIH26118708779 TRF TO PRIMUS 
GLOBAL TECHNOLOGIES PRIVATE HDFC0001758 
</v>
      </c>
    </row>
    <row r="781" spans="1:20" s="2" customFormat="1" x14ac:dyDescent="0.25">
      <c r="A781" s="2" t="s">
        <v>22</v>
      </c>
      <c r="B781" s="2" t="s">
        <v>23</v>
      </c>
      <c r="C781" s="2" t="s">
        <v>2189</v>
      </c>
      <c r="D781" s="2">
        <v>-209784</v>
      </c>
      <c r="E781" s="2" t="s">
        <v>2189</v>
      </c>
      <c r="F781" s="2" t="s">
        <v>2189</v>
      </c>
      <c r="G781" s="2" t="s">
        <v>2344</v>
      </c>
      <c r="H781" s="2" t="s">
        <v>2345</v>
      </c>
      <c r="I781" s="2" t="s">
        <v>24</v>
      </c>
      <c r="J781" s="2" t="s">
        <v>25</v>
      </c>
      <c r="K781" s="2" t="s">
        <v>2117</v>
      </c>
      <c r="L781" s="2" t="s">
        <v>2190</v>
      </c>
      <c r="M781" s="2" t="s">
        <v>2118</v>
      </c>
      <c r="N781" s="2" t="s">
        <v>2191</v>
      </c>
      <c r="O781" s="2" t="s">
        <v>28</v>
      </c>
      <c r="P781" s="2" t="s">
        <v>2346</v>
      </c>
      <c r="Q781" s="2" t="s">
        <v>26</v>
      </c>
      <c r="R781" s="2" t="s">
        <v>2347</v>
      </c>
      <c r="T781" s="2" t="str">
        <f>O781&amp;P781&amp;R781&amp;H781</f>
        <v xml:space="preserve">OUTGOING RTGS TRANSFERUTR CITIH26118708782 HDFC00003592282122821 UTR CITIH26118708782 TRF TO YOGESH 
TRADERS (NEW) HDFC0000359 
</v>
      </c>
    </row>
    <row r="782" spans="1:20" s="2" customFormat="1" x14ac:dyDescent="0.25">
      <c r="A782" s="2" t="s">
        <v>22</v>
      </c>
      <c r="B782" s="2" t="s">
        <v>23</v>
      </c>
      <c r="C782" s="2" t="s">
        <v>2189</v>
      </c>
      <c r="D782" s="2">
        <v>-202349.36</v>
      </c>
      <c r="E782" s="2" t="s">
        <v>2189</v>
      </c>
      <c r="F782" s="2" t="s">
        <v>2189</v>
      </c>
      <c r="G782" s="2" t="s">
        <v>2348</v>
      </c>
      <c r="H782" s="2" t="s">
        <v>2349</v>
      </c>
      <c r="I782" s="2" t="s">
        <v>24</v>
      </c>
      <c r="J782" s="2" t="s">
        <v>25</v>
      </c>
      <c r="K782" s="2" t="s">
        <v>2117</v>
      </c>
      <c r="L782" s="2" t="s">
        <v>2190</v>
      </c>
      <c r="M782" s="2" t="s">
        <v>2118</v>
      </c>
      <c r="N782" s="2" t="s">
        <v>2191</v>
      </c>
      <c r="O782" s="2" t="s">
        <v>28</v>
      </c>
      <c r="P782" s="2" t="s">
        <v>2350</v>
      </c>
      <c r="Q782" s="2" t="s">
        <v>26</v>
      </c>
      <c r="R782" s="2" t="s">
        <v>2351</v>
      </c>
      <c r="T782" s="2" t="str">
        <f>O782&amp;P782&amp;R782&amp;H782</f>
        <v xml:space="preserve">OUTGOING RTGS TRANSFERUTR CITIH26118708771 HSBC04110022281322813 UTR CITIH26118708771 TRF TO CONNEX 
IONS HSBC0411002 
</v>
      </c>
    </row>
    <row r="783" spans="1:20" s="2" customFormat="1" x14ac:dyDescent="0.25">
      <c r="A783" s="2" t="s">
        <v>22</v>
      </c>
      <c r="B783" s="2" t="s">
        <v>23</v>
      </c>
      <c r="C783" s="2" t="s">
        <v>2189</v>
      </c>
      <c r="D783" s="2">
        <v>-393234.74</v>
      </c>
      <c r="E783" s="2" t="s">
        <v>2189</v>
      </c>
      <c r="F783" s="2" t="s">
        <v>2189</v>
      </c>
      <c r="G783" s="2" t="s">
        <v>2352</v>
      </c>
      <c r="H783" s="2" t="s">
        <v>2353</v>
      </c>
      <c r="I783" s="2" t="s">
        <v>24</v>
      </c>
      <c r="J783" s="2" t="s">
        <v>25</v>
      </c>
      <c r="K783" s="2" t="s">
        <v>2117</v>
      </c>
      <c r="L783" s="2" t="s">
        <v>2190</v>
      </c>
      <c r="M783" s="2" t="s">
        <v>2118</v>
      </c>
      <c r="N783" s="2" t="s">
        <v>2191</v>
      </c>
      <c r="O783" s="2" t="s">
        <v>28</v>
      </c>
      <c r="P783" s="2" t="s">
        <v>2354</v>
      </c>
      <c r="Q783" s="2" t="s">
        <v>26</v>
      </c>
      <c r="R783" s="2" t="s">
        <v>2355</v>
      </c>
      <c r="T783" s="2" t="str">
        <f>O783&amp;P783&amp;R783&amp;H783</f>
        <v xml:space="preserve">OUTGOING RTGS TRANSFERUTR CITIH26118708774 ICIC00000212280122801 UTR CITIH26118708774 TRF TO NEXT G 
EN PAPER SOLUTIONS PVT. LTD. ICIC0000021 
</v>
      </c>
    </row>
    <row r="784" spans="1:20" s="2" customFormat="1" x14ac:dyDescent="0.25">
      <c r="A784" s="2" t="s">
        <v>22</v>
      </c>
      <c r="B784" s="2" t="s">
        <v>23</v>
      </c>
      <c r="C784" s="2" t="s">
        <v>2189</v>
      </c>
      <c r="D784" s="2">
        <v>-1507585.91</v>
      </c>
      <c r="E784" s="2" t="s">
        <v>2189</v>
      </c>
      <c r="F784" s="2" t="s">
        <v>2189</v>
      </c>
      <c r="G784" s="2" t="s">
        <v>2356</v>
      </c>
      <c r="H784" s="2" t="s">
        <v>2357</v>
      </c>
      <c r="I784" s="2" t="s">
        <v>24</v>
      </c>
      <c r="J784" s="2" t="s">
        <v>25</v>
      </c>
      <c r="K784" s="2" t="s">
        <v>2117</v>
      </c>
      <c r="L784" s="2" t="s">
        <v>2190</v>
      </c>
      <c r="M784" s="2" t="s">
        <v>2118</v>
      </c>
      <c r="N784" s="2" t="s">
        <v>2191</v>
      </c>
      <c r="O784" s="2" t="s">
        <v>28</v>
      </c>
      <c r="P784" s="2" t="s">
        <v>2358</v>
      </c>
      <c r="Q784" s="2" t="s">
        <v>26</v>
      </c>
      <c r="R784" s="2" t="s">
        <v>2359</v>
      </c>
      <c r="T784" s="2" t="str">
        <f>O784&amp;P784&amp;R784&amp;H784</f>
        <v xml:space="preserve">OUTGOING RTGS TRANSFERUTR CITIH26118708767 UBIN05381412283722837 UTR CITIH26118708767 TRF TO CHECKM 
ATE SECURITY SOLUTIONS PVT. LUBIN0538141 
</v>
      </c>
    </row>
    <row r="785" spans="1:20" s="2" customFormat="1" x14ac:dyDescent="0.25">
      <c r="A785" s="2" t="s">
        <v>22</v>
      </c>
      <c r="B785" s="2" t="s">
        <v>23</v>
      </c>
      <c r="C785" s="2" t="s">
        <v>2189</v>
      </c>
      <c r="D785" s="2">
        <v>-293760</v>
      </c>
      <c r="E785" s="2" t="s">
        <v>2189</v>
      </c>
      <c r="F785" s="2" t="s">
        <v>2189</v>
      </c>
      <c r="G785" s="2" t="s">
        <v>2360</v>
      </c>
      <c r="H785" s="2" t="s">
        <v>2361</v>
      </c>
      <c r="I785" s="2" t="s">
        <v>24</v>
      </c>
      <c r="J785" s="2" t="s">
        <v>25</v>
      </c>
      <c r="K785" s="2" t="s">
        <v>2117</v>
      </c>
      <c r="L785" s="2" t="s">
        <v>2190</v>
      </c>
      <c r="M785" s="2" t="s">
        <v>2118</v>
      </c>
      <c r="N785" s="2" t="s">
        <v>2191</v>
      </c>
      <c r="O785" s="2" t="s">
        <v>28</v>
      </c>
      <c r="P785" s="2" t="s">
        <v>2362</v>
      </c>
      <c r="Q785" s="2" t="s">
        <v>26</v>
      </c>
      <c r="R785" s="2" t="s">
        <v>2363</v>
      </c>
      <c r="T785" s="2" t="str">
        <f>O785&amp;P785&amp;R785&amp;H785</f>
        <v xml:space="preserve">OUTGOING RTGS TRANSFERUTR CITIH26118708756 KKBK00025912285522855 UTR CITIH26118708756 TRF TO HOPEST 
ONE CONSULTING KKBK0002591 
</v>
      </c>
    </row>
    <row r="786" spans="1:20" s="2" customFormat="1" x14ac:dyDescent="0.25">
      <c r="A786" s="2" t="s">
        <v>22</v>
      </c>
      <c r="B786" s="2" t="s">
        <v>23</v>
      </c>
      <c r="C786" s="2" t="s">
        <v>2189</v>
      </c>
      <c r="D786" s="2">
        <v>-36615240</v>
      </c>
      <c r="E786" s="2" t="s">
        <v>2189</v>
      </c>
      <c r="F786" s="2" t="s">
        <v>2189</v>
      </c>
      <c r="G786" s="2" t="s">
        <v>2364</v>
      </c>
      <c r="H786" s="2" t="s">
        <v>2365</v>
      </c>
      <c r="I786" s="2" t="s">
        <v>24</v>
      </c>
      <c r="J786" s="2" t="s">
        <v>25</v>
      </c>
      <c r="K786" s="2" t="s">
        <v>2117</v>
      </c>
      <c r="L786" s="2" t="s">
        <v>2190</v>
      </c>
      <c r="M786" s="2" t="s">
        <v>2118</v>
      </c>
      <c r="N786" s="2" t="s">
        <v>2191</v>
      </c>
      <c r="O786" s="2" t="s">
        <v>28</v>
      </c>
      <c r="P786" s="2" t="s">
        <v>2366</v>
      </c>
      <c r="Q786" s="2" t="s">
        <v>26</v>
      </c>
      <c r="R786" s="2" t="s">
        <v>2367</v>
      </c>
      <c r="T786" s="2" t="str">
        <f>O786&amp;P786&amp;R786&amp;H786</f>
        <v xml:space="preserve">OUTGOING RTGS TRANSFERUTR CITIH26118708759 ICIC00000572281822818 UTR CITIH26118708759 TRF TO RPG EN 
TERPRISES LIMITED ICIC0000057 
</v>
      </c>
    </row>
    <row r="787" spans="1:20" s="2" customFormat="1" x14ac:dyDescent="0.25">
      <c r="A787" s="2" t="s">
        <v>22</v>
      </c>
      <c r="B787" s="2" t="s">
        <v>23</v>
      </c>
      <c r="C787" s="2" t="s">
        <v>2189</v>
      </c>
      <c r="D787" s="2">
        <v>-2371500</v>
      </c>
      <c r="E787" s="2" t="s">
        <v>2189</v>
      </c>
      <c r="F787" s="2" t="s">
        <v>2189</v>
      </c>
      <c r="G787" s="2" t="s">
        <v>2368</v>
      </c>
      <c r="H787" s="2" t="s">
        <v>2369</v>
      </c>
      <c r="I787" s="2" t="s">
        <v>24</v>
      </c>
      <c r="J787" s="2" t="s">
        <v>25</v>
      </c>
      <c r="K787" s="2" t="s">
        <v>2117</v>
      </c>
      <c r="L787" s="2" t="s">
        <v>2190</v>
      </c>
      <c r="M787" s="2" t="s">
        <v>2118</v>
      </c>
      <c r="N787" s="2" t="s">
        <v>2191</v>
      </c>
      <c r="O787" s="2" t="s">
        <v>28</v>
      </c>
      <c r="P787" s="2" t="s">
        <v>2370</v>
      </c>
      <c r="Q787" s="2" t="s">
        <v>26</v>
      </c>
      <c r="R787" s="2" t="s">
        <v>2371</v>
      </c>
      <c r="T787" s="2" t="str">
        <f>O787&amp;P787&amp;R787&amp;H787</f>
        <v xml:space="preserve">OUTGOING RTGS TRANSFERUTR CITIH26118708781 ICIC00000022279822798 UTR CITIH26118708781 TRF TO MS. RA 
DHA RAJAPPA ICIC0000002 
</v>
      </c>
    </row>
    <row r="788" spans="1:20" s="2" customFormat="1" x14ac:dyDescent="0.25">
      <c r="A788" s="2" t="s">
        <v>22</v>
      </c>
      <c r="B788" s="2" t="s">
        <v>23</v>
      </c>
      <c r="C788" s="2" t="s">
        <v>2189</v>
      </c>
      <c r="D788" s="2">
        <v>-28921500</v>
      </c>
      <c r="E788" s="2" t="s">
        <v>2189</v>
      </c>
      <c r="F788" s="2" t="s">
        <v>2189</v>
      </c>
      <c r="G788" s="2" t="s">
        <v>2372</v>
      </c>
      <c r="H788" s="2" t="s">
        <v>2373</v>
      </c>
      <c r="I788" s="2" t="s">
        <v>24</v>
      </c>
      <c r="J788" s="2" t="s">
        <v>25</v>
      </c>
      <c r="K788" s="2" t="s">
        <v>2117</v>
      </c>
      <c r="L788" s="2" t="s">
        <v>2190</v>
      </c>
      <c r="M788" s="2" t="s">
        <v>2118</v>
      </c>
      <c r="N788" s="2" t="s">
        <v>2191</v>
      </c>
      <c r="O788" s="2" t="s">
        <v>28</v>
      </c>
      <c r="P788" s="2" t="s">
        <v>2374</v>
      </c>
      <c r="Q788" s="2" t="s">
        <v>26</v>
      </c>
      <c r="R788" s="2" t="s">
        <v>2375</v>
      </c>
      <c r="T788" s="2" t="str">
        <f>O788&amp;P788&amp;R788&amp;H788</f>
        <v xml:space="preserve">OUTGOING RTGS TRANSFERUTR CITIH26118708765 ICIC00004162281022810 UTR CITIH26118708765 TRF TO ANANT 
VARDHAN GOENKA ICIC0000416 
</v>
      </c>
    </row>
    <row r="789" spans="1:20" s="2" customFormat="1" x14ac:dyDescent="0.25">
      <c r="A789" s="2" t="s">
        <v>22</v>
      </c>
      <c r="B789" s="2" t="s">
        <v>23</v>
      </c>
      <c r="C789" s="2" t="s">
        <v>2189</v>
      </c>
      <c r="D789" s="2">
        <v>-234116.58</v>
      </c>
      <c r="E789" s="2" t="s">
        <v>2189</v>
      </c>
      <c r="F789" s="2" t="s">
        <v>2189</v>
      </c>
      <c r="G789" s="2" t="s">
        <v>2376</v>
      </c>
      <c r="H789" s="2" t="s">
        <v>2377</v>
      </c>
      <c r="I789" s="2" t="s">
        <v>24</v>
      </c>
      <c r="J789" s="2" t="s">
        <v>25</v>
      </c>
      <c r="K789" s="2" t="s">
        <v>2117</v>
      </c>
      <c r="L789" s="2" t="s">
        <v>2190</v>
      </c>
      <c r="M789" s="2" t="s">
        <v>2118</v>
      </c>
      <c r="N789" s="2" t="s">
        <v>2191</v>
      </c>
      <c r="O789" s="2" t="s">
        <v>28</v>
      </c>
      <c r="P789" s="2" t="s">
        <v>2378</v>
      </c>
      <c r="Q789" s="2" t="s">
        <v>26</v>
      </c>
      <c r="R789" s="2" t="s">
        <v>2379</v>
      </c>
      <c r="T789" s="2" t="str">
        <f>O789&amp;P789&amp;R789&amp;H789</f>
        <v xml:space="preserve">OUTGOING RTGS TRANSFERUTR CITIH26118708770 HDFC00013512284222842 UTR CITIH26118708770 TRF TO ALTEZZ 
ASYS SYSTEMS PRIVATE LIMITED HDFC0001351 
</v>
      </c>
    </row>
    <row r="790" spans="1:20" s="2" customFormat="1" x14ac:dyDescent="0.25">
      <c r="A790" s="2" t="s">
        <v>22</v>
      </c>
      <c r="B790" s="2" t="s">
        <v>23</v>
      </c>
      <c r="C790" s="2" t="s">
        <v>2189</v>
      </c>
      <c r="D790" s="2">
        <v>-2407500</v>
      </c>
      <c r="E790" s="2" t="s">
        <v>2189</v>
      </c>
      <c r="F790" s="2" t="s">
        <v>2189</v>
      </c>
      <c r="G790" s="2" t="s">
        <v>2380</v>
      </c>
      <c r="H790" s="2" t="s">
        <v>2381</v>
      </c>
      <c r="I790" s="2" t="s">
        <v>24</v>
      </c>
      <c r="J790" s="2" t="s">
        <v>25</v>
      </c>
      <c r="K790" s="2" t="s">
        <v>2117</v>
      </c>
      <c r="L790" s="2" t="s">
        <v>2190</v>
      </c>
      <c r="M790" s="2" t="s">
        <v>2118</v>
      </c>
      <c r="N790" s="2" t="s">
        <v>2191</v>
      </c>
      <c r="O790" s="2" t="s">
        <v>28</v>
      </c>
      <c r="P790" s="2" t="s">
        <v>2382</v>
      </c>
      <c r="Q790" s="2" t="s">
        <v>26</v>
      </c>
      <c r="R790" s="2" t="s">
        <v>2383</v>
      </c>
      <c r="T790" s="2" t="str">
        <f>O790&amp;P790&amp;R790&amp;H790</f>
        <v xml:space="preserve">OUTGOING RTGS TRANSFERUTR CITIH26118708776 ICIC00000022280422804 UTR CITIH26118708776 TRF TO PRAVIN 
UDHYAVARA BHADYA RAO ICIC0000002 
</v>
      </c>
    </row>
    <row r="791" spans="1:20" s="2" customFormat="1" x14ac:dyDescent="0.25">
      <c r="A791" s="2" t="s">
        <v>22</v>
      </c>
      <c r="B791" s="2" t="s">
        <v>23</v>
      </c>
      <c r="C791" s="2" t="s">
        <v>2189</v>
      </c>
      <c r="D791" s="2">
        <v>-168683.04</v>
      </c>
      <c r="E791" s="2" t="s">
        <v>2189</v>
      </c>
      <c r="F791" s="2" t="s">
        <v>2189</v>
      </c>
      <c r="G791" s="2" t="s">
        <v>2384</v>
      </c>
      <c r="H791" s="2" t="s">
        <v>2385</v>
      </c>
      <c r="I791" s="2" t="s">
        <v>24</v>
      </c>
      <c r="J791" s="2" t="s">
        <v>25</v>
      </c>
      <c r="K791" s="2" t="s">
        <v>2117</v>
      </c>
      <c r="L791" s="2" t="s">
        <v>2190</v>
      </c>
      <c r="M791" s="2" t="s">
        <v>2118</v>
      </c>
      <c r="N791" s="2" t="s">
        <v>2191</v>
      </c>
      <c r="O791" s="2" t="s">
        <v>30</v>
      </c>
      <c r="Q791" s="2" t="s">
        <v>26</v>
      </c>
      <c r="R791" s="2" t="s">
        <v>2386</v>
      </c>
      <c r="T791" s="2" t="str">
        <f>O791&amp;P791&amp;R791&amp;H791</f>
        <v xml:space="preserve">EFT OUTGOING22860NEFT OUT UTR CITIN26658814324 TRF TO LANCESOFT IND 
IA PVT LTD KKBK0000552 
</v>
      </c>
    </row>
    <row r="792" spans="1:20" s="2" customFormat="1" x14ac:dyDescent="0.25">
      <c r="A792" s="2" t="s">
        <v>22</v>
      </c>
      <c r="B792" s="2" t="s">
        <v>23</v>
      </c>
      <c r="C792" s="2" t="s">
        <v>2189</v>
      </c>
      <c r="D792" s="2">
        <v>-47287.7</v>
      </c>
      <c r="E792" s="2" t="s">
        <v>2189</v>
      </c>
      <c r="F792" s="2" t="s">
        <v>2189</v>
      </c>
      <c r="G792" s="2" t="s">
        <v>2387</v>
      </c>
      <c r="H792" s="2" t="s">
        <v>2388</v>
      </c>
      <c r="I792" s="2" t="s">
        <v>24</v>
      </c>
      <c r="J792" s="2" t="s">
        <v>25</v>
      </c>
      <c r="K792" s="2" t="s">
        <v>2117</v>
      </c>
      <c r="L792" s="2" t="s">
        <v>2190</v>
      </c>
      <c r="M792" s="2" t="s">
        <v>2118</v>
      </c>
      <c r="N792" s="2" t="s">
        <v>2191</v>
      </c>
      <c r="O792" s="2" t="s">
        <v>30</v>
      </c>
      <c r="Q792" s="2" t="s">
        <v>26</v>
      </c>
      <c r="R792" s="2" t="s">
        <v>2389</v>
      </c>
      <c r="T792" s="2" t="str">
        <f>O792&amp;P792&amp;R792&amp;H792</f>
        <v xml:space="preserve">EFT OUTGOING22865NEFT OUT UTR CITIN26658814322 TRF TO 4 WHEEL TRAVE 
LS PVT LTD HDFC0001554 
</v>
      </c>
    </row>
    <row r="793" spans="1:20" s="2" customFormat="1" x14ac:dyDescent="0.25">
      <c r="A793" s="2" t="s">
        <v>22</v>
      </c>
      <c r="B793" s="2" t="s">
        <v>23</v>
      </c>
      <c r="C793" s="2" t="s">
        <v>2189</v>
      </c>
      <c r="D793" s="2">
        <v>-73000</v>
      </c>
      <c r="E793" s="2" t="s">
        <v>2189</v>
      </c>
      <c r="F793" s="2" t="s">
        <v>2189</v>
      </c>
      <c r="G793" s="2" t="s">
        <v>2390</v>
      </c>
      <c r="H793" s="2" t="s">
        <v>2391</v>
      </c>
      <c r="I793" s="2" t="s">
        <v>24</v>
      </c>
      <c r="J793" s="2" t="s">
        <v>25</v>
      </c>
      <c r="K793" s="2" t="s">
        <v>2117</v>
      </c>
      <c r="L793" s="2" t="s">
        <v>2190</v>
      </c>
      <c r="M793" s="2" t="s">
        <v>2118</v>
      </c>
      <c r="N793" s="2" t="s">
        <v>2191</v>
      </c>
      <c r="O793" s="2" t="s">
        <v>30</v>
      </c>
      <c r="Q793" s="2" t="s">
        <v>26</v>
      </c>
      <c r="R793" s="2" t="s">
        <v>2392</v>
      </c>
      <c r="T793" s="2" t="str">
        <f>O793&amp;P793&amp;R793&amp;H793</f>
        <v xml:space="preserve">EFT OUTGOING22866NEFT OUT UTR CITIN26658814325 TRF TO VU TECHNOLOGI 
ES PRIVATE LIMITED HDFC0009358 
</v>
      </c>
    </row>
    <row r="794" spans="1:20" s="2" customFormat="1" x14ac:dyDescent="0.25">
      <c r="A794" s="2" t="s">
        <v>22</v>
      </c>
      <c r="B794" s="2" t="s">
        <v>23</v>
      </c>
      <c r="C794" s="2" t="s">
        <v>2189</v>
      </c>
      <c r="D794" s="2">
        <v>-37800</v>
      </c>
      <c r="E794" s="2" t="s">
        <v>2189</v>
      </c>
      <c r="F794" s="2" t="s">
        <v>2189</v>
      </c>
      <c r="G794" s="2" t="s">
        <v>2393</v>
      </c>
      <c r="H794" s="2" t="s">
        <v>2394</v>
      </c>
      <c r="I794" s="2" t="s">
        <v>24</v>
      </c>
      <c r="J794" s="2" t="s">
        <v>25</v>
      </c>
      <c r="K794" s="2" t="s">
        <v>2117</v>
      </c>
      <c r="L794" s="2" t="s">
        <v>2190</v>
      </c>
      <c r="M794" s="2" t="s">
        <v>2118</v>
      </c>
      <c r="N794" s="2" t="s">
        <v>2191</v>
      </c>
      <c r="O794" s="2" t="s">
        <v>30</v>
      </c>
      <c r="Q794" s="2" t="s">
        <v>26</v>
      </c>
      <c r="R794" s="2" t="s">
        <v>2395</v>
      </c>
      <c r="T794" s="2" t="str">
        <f>O794&amp;P794&amp;R794&amp;H794</f>
        <v xml:space="preserve">EFT OUTGOING22863NEFT OUT UTR CITIN26658814316 TRF TO TIMES INTERNE 
T LTD. HDFC0000060 
</v>
      </c>
    </row>
    <row r="795" spans="1:20" s="2" customFormat="1" x14ac:dyDescent="0.25">
      <c r="A795" s="2" t="s">
        <v>22</v>
      </c>
      <c r="B795" s="2" t="s">
        <v>23</v>
      </c>
      <c r="C795" s="2" t="s">
        <v>2189</v>
      </c>
      <c r="D795" s="2">
        <v>-9000</v>
      </c>
      <c r="E795" s="2" t="s">
        <v>2189</v>
      </c>
      <c r="F795" s="2" t="s">
        <v>2189</v>
      </c>
      <c r="G795" s="2" t="s">
        <v>2396</v>
      </c>
      <c r="H795" s="2" t="s">
        <v>2397</v>
      </c>
      <c r="I795" s="2" t="s">
        <v>24</v>
      </c>
      <c r="J795" s="2" t="s">
        <v>25</v>
      </c>
      <c r="K795" s="2" t="s">
        <v>2117</v>
      </c>
      <c r="L795" s="2" t="s">
        <v>2190</v>
      </c>
      <c r="M795" s="2" t="s">
        <v>2118</v>
      </c>
      <c r="N795" s="2" t="s">
        <v>2191</v>
      </c>
      <c r="O795" s="2" t="s">
        <v>30</v>
      </c>
      <c r="Q795" s="2" t="s">
        <v>26</v>
      </c>
      <c r="R795" s="2" t="s">
        <v>2398</v>
      </c>
      <c r="T795" s="2" t="str">
        <f>O795&amp;P795&amp;R795&amp;H795</f>
        <v xml:space="preserve">EFT OUTGOING22862NEFT OUT UTR CITIN26658814321 TRF TO ARCHITA ARVIN 
D GHARAT KKBK0002006 
</v>
      </c>
    </row>
    <row r="796" spans="1:20" s="2" customFormat="1" x14ac:dyDescent="0.25">
      <c r="A796" s="2" t="s">
        <v>22</v>
      </c>
      <c r="B796" s="2" t="s">
        <v>23</v>
      </c>
      <c r="C796" s="2" t="s">
        <v>2189</v>
      </c>
      <c r="D796" s="2">
        <v>-340200</v>
      </c>
      <c r="E796" s="2" t="s">
        <v>2189</v>
      </c>
      <c r="F796" s="2" t="s">
        <v>2189</v>
      </c>
      <c r="G796" s="2" t="s">
        <v>2399</v>
      </c>
      <c r="H796" s="2" t="s">
        <v>2400</v>
      </c>
      <c r="I796" s="2" t="s">
        <v>24</v>
      </c>
      <c r="J796" s="2" t="s">
        <v>25</v>
      </c>
      <c r="K796" s="2" t="s">
        <v>2117</v>
      </c>
      <c r="L796" s="2" t="s">
        <v>2190</v>
      </c>
      <c r="M796" s="2" t="s">
        <v>2118</v>
      </c>
      <c r="N796" s="2" t="s">
        <v>2191</v>
      </c>
      <c r="O796" s="2" t="s">
        <v>28</v>
      </c>
      <c r="P796" s="2" t="s">
        <v>2401</v>
      </c>
      <c r="Q796" s="2" t="s">
        <v>26</v>
      </c>
      <c r="R796" s="2" t="s">
        <v>2402</v>
      </c>
      <c r="T796" s="2" t="str">
        <f>O796&amp;P796&amp;R796&amp;H796</f>
        <v xml:space="preserve">OUTGOING RTGS TRANSFERUTR CITIH26118708788 HDFC00013942283922839 UTR CITIH26118708788 TRF TO DILIGE 
NT GLOBAL TECH CONSULTING PRIHDFC0001394 
</v>
      </c>
    </row>
    <row r="797" spans="1:20" s="2" customFormat="1" x14ac:dyDescent="0.25">
      <c r="A797" s="2" t="s">
        <v>22</v>
      </c>
      <c r="B797" s="2" t="s">
        <v>23</v>
      </c>
      <c r="C797" s="2" t="s">
        <v>2189</v>
      </c>
      <c r="D797" s="2">
        <v>-89097.82</v>
      </c>
      <c r="E797" s="2" t="s">
        <v>2189</v>
      </c>
      <c r="F797" s="2" t="s">
        <v>2189</v>
      </c>
      <c r="G797" s="2" t="s">
        <v>2403</v>
      </c>
      <c r="H797" s="2" t="s">
        <v>2404</v>
      </c>
      <c r="I797" s="2" t="s">
        <v>24</v>
      </c>
      <c r="J797" s="2" t="s">
        <v>25</v>
      </c>
      <c r="K797" s="2" t="s">
        <v>2117</v>
      </c>
      <c r="L797" s="2" t="s">
        <v>2190</v>
      </c>
      <c r="M797" s="2" t="s">
        <v>2118</v>
      </c>
      <c r="N797" s="2" t="s">
        <v>2191</v>
      </c>
      <c r="O797" s="2" t="s">
        <v>30</v>
      </c>
      <c r="Q797" s="2" t="s">
        <v>26</v>
      </c>
      <c r="R797" s="2" t="s">
        <v>2405</v>
      </c>
      <c r="T797" s="2" t="str">
        <f>O797&amp;P797&amp;R797&amp;H797</f>
        <v xml:space="preserve">EFT OUTGOING22788NEFT OUT UTR CITIN26658814415 TRF TO DNS LOGISTICS 
SBIN0011646 
</v>
      </c>
    </row>
    <row r="798" spans="1:20" s="2" customFormat="1" x14ac:dyDescent="0.25">
      <c r="A798" s="2" t="s">
        <v>22</v>
      </c>
      <c r="B798" s="2" t="s">
        <v>23</v>
      </c>
      <c r="C798" s="2" t="s">
        <v>2189</v>
      </c>
      <c r="D798" s="2">
        <v>-2200</v>
      </c>
      <c r="E798" s="2" t="s">
        <v>2189</v>
      </c>
      <c r="F798" s="2" t="s">
        <v>2189</v>
      </c>
      <c r="G798" s="2" t="s">
        <v>2406</v>
      </c>
      <c r="H798" s="2" t="s">
        <v>2407</v>
      </c>
      <c r="I798" s="2" t="s">
        <v>24</v>
      </c>
      <c r="J798" s="2" t="s">
        <v>25</v>
      </c>
      <c r="K798" s="2" t="s">
        <v>2117</v>
      </c>
      <c r="L798" s="2" t="s">
        <v>2190</v>
      </c>
      <c r="M798" s="2" t="s">
        <v>2118</v>
      </c>
      <c r="N798" s="2" t="s">
        <v>2191</v>
      </c>
      <c r="O798" s="2" t="s">
        <v>30</v>
      </c>
      <c r="Q798" s="2" t="s">
        <v>26</v>
      </c>
      <c r="R798" s="2" t="s">
        <v>2408</v>
      </c>
      <c r="T798" s="2" t="str">
        <f>O798&amp;P798&amp;R798&amp;H798</f>
        <v xml:space="preserve">EFT OUTGOING101452NEFT OUT UTR CITIN26658814409 TRF TO SURYA TEJA, K 
ORADA HDFC0000141 
</v>
      </c>
    </row>
    <row r="799" spans="1:20" s="2" customFormat="1" x14ac:dyDescent="0.25">
      <c r="A799" s="2" t="s">
        <v>22</v>
      </c>
      <c r="B799" s="2" t="s">
        <v>23</v>
      </c>
      <c r="C799" s="2" t="s">
        <v>2189</v>
      </c>
      <c r="D799" s="2">
        <v>-3510</v>
      </c>
      <c r="E799" s="2" t="s">
        <v>2189</v>
      </c>
      <c r="F799" s="2" t="s">
        <v>2189</v>
      </c>
      <c r="G799" s="2" t="s">
        <v>2409</v>
      </c>
      <c r="H799" s="2" t="s">
        <v>2410</v>
      </c>
      <c r="I799" s="2" t="s">
        <v>24</v>
      </c>
      <c r="J799" s="2" t="s">
        <v>25</v>
      </c>
      <c r="K799" s="2" t="s">
        <v>2117</v>
      </c>
      <c r="L799" s="2" t="s">
        <v>2190</v>
      </c>
      <c r="M799" s="2" t="s">
        <v>2118</v>
      </c>
      <c r="N799" s="2" t="s">
        <v>2191</v>
      </c>
      <c r="O799" s="2" t="s">
        <v>30</v>
      </c>
      <c r="Q799" s="2" t="s">
        <v>26</v>
      </c>
      <c r="R799" s="2" t="s">
        <v>2411</v>
      </c>
      <c r="T799" s="2" t="str">
        <f>O799&amp;P799&amp;R799&amp;H799</f>
        <v xml:space="preserve">EFT OUTGOING22800NEFT OUT UTR CITIN26658814417 TRF TO NETWIND TECHN 
OLOGY NKGS0000028 
</v>
      </c>
    </row>
    <row r="800" spans="1:20" s="2" customFormat="1" x14ac:dyDescent="0.25">
      <c r="A800" s="2" t="s">
        <v>22</v>
      </c>
      <c r="B800" s="2" t="s">
        <v>23</v>
      </c>
      <c r="C800" s="2" t="s">
        <v>2189</v>
      </c>
      <c r="D800" s="2">
        <v>-86698.2</v>
      </c>
      <c r="E800" s="2" t="s">
        <v>2189</v>
      </c>
      <c r="F800" s="2" t="s">
        <v>2189</v>
      </c>
      <c r="G800" s="2" t="s">
        <v>2412</v>
      </c>
      <c r="H800" s="2" t="s">
        <v>2413</v>
      </c>
      <c r="I800" s="2" t="s">
        <v>24</v>
      </c>
      <c r="J800" s="2" t="s">
        <v>25</v>
      </c>
      <c r="K800" s="2" t="s">
        <v>2117</v>
      </c>
      <c r="L800" s="2" t="s">
        <v>2190</v>
      </c>
      <c r="M800" s="2" t="s">
        <v>2118</v>
      </c>
      <c r="N800" s="2" t="s">
        <v>2191</v>
      </c>
      <c r="O800" s="2" t="s">
        <v>30</v>
      </c>
      <c r="Q800" s="2" t="s">
        <v>26</v>
      </c>
      <c r="R800" s="2" t="s">
        <v>2414</v>
      </c>
      <c r="T800" s="2" t="str">
        <f>O800&amp;P800&amp;R800&amp;H800</f>
        <v xml:space="preserve">EFT OUTGOING22805NEFT OUT UTR CITIN26658814412 TRF TO QUALITY PEST 
CONTROL AND ALLIED SERVICES UBIN0916757 
</v>
      </c>
    </row>
    <row r="801" spans="1:20" s="2" customFormat="1" x14ac:dyDescent="0.25">
      <c r="A801" s="2" t="s">
        <v>22</v>
      </c>
      <c r="B801" s="2" t="s">
        <v>23</v>
      </c>
      <c r="C801" s="2" t="s">
        <v>2189</v>
      </c>
      <c r="D801" s="2">
        <v>-9997.6299999999992</v>
      </c>
      <c r="E801" s="2" t="s">
        <v>2189</v>
      </c>
      <c r="F801" s="2" t="s">
        <v>2189</v>
      </c>
      <c r="G801" s="2" t="s">
        <v>2415</v>
      </c>
      <c r="H801" s="2" t="s">
        <v>2416</v>
      </c>
      <c r="I801" s="2" t="s">
        <v>24</v>
      </c>
      <c r="J801" s="2" t="s">
        <v>25</v>
      </c>
      <c r="K801" s="2" t="s">
        <v>2117</v>
      </c>
      <c r="L801" s="2" t="s">
        <v>2190</v>
      </c>
      <c r="M801" s="2" t="s">
        <v>2118</v>
      </c>
      <c r="N801" s="2" t="s">
        <v>2191</v>
      </c>
      <c r="O801" s="2" t="s">
        <v>30</v>
      </c>
      <c r="Q801" s="2" t="s">
        <v>26</v>
      </c>
      <c r="R801" s="2" t="s">
        <v>2417</v>
      </c>
      <c r="T801" s="2" t="str">
        <f>O801&amp;P801&amp;R801&amp;H801</f>
        <v xml:space="preserve">EFT OUTGOING101450NEFT OUT UTR CITIN26658814414 TRF TO RAJESH, MADHA 
I ICIC0000038 
</v>
      </c>
    </row>
    <row r="802" spans="1:20" s="2" customFormat="1" x14ac:dyDescent="0.25">
      <c r="A802" s="2" t="s">
        <v>22</v>
      </c>
      <c r="B802" s="2" t="s">
        <v>23</v>
      </c>
      <c r="C802" s="2" t="s">
        <v>2189</v>
      </c>
      <c r="D802" s="2">
        <v>-37706.85</v>
      </c>
      <c r="E802" s="2" t="s">
        <v>2189</v>
      </c>
      <c r="F802" s="2" t="s">
        <v>2189</v>
      </c>
      <c r="G802" s="2" t="s">
        <v>2418</v>
      </c>
      <c r="H802" s="2" t="s">
        <v>2419</v>
      </c>
      <c r="I802" s="2" t="s">
        <v>24</v>
      </c>
      <c r="J802" s="2" t="s">
        <v>25</v>
      </c>
      <c r="K802" s="2" t="s">
        <v>2117</v>
      </c>
      <c r="L802" s="2" t="s">
        <v>2190</v>
      </c>
      <c r="M802" s="2" t="s">
        <v>2118</v>
      </c>
      <c r="N802" s="2" t="s">
        <v>2191</v>
      </c>
      <c r="O802" s="2" t="s">
        <v>30</v>
      </c>
      <c r="Q802" s="2" t="s">
        <v>26</v>
      </c>
      <c r="R802" s="2" t="s">
        <v>2420</v>
      </c>
      <c r="T802" s="2" t="str">
        <f>O802&amp;P802&amp;R802&amp;H802</f>
        <v xml:space="preserve">EFT OUTGOING22793NEFT OUT UTR CITIN26658814405 TRF TO K AND S PARTN 
ERS HDFC0009075 
</v>
      </c>
    </row>
    <row r="803" spans="1:20" s="2" customFormat="1" x14ac:dyDescent="0.25">
      <c r="A803" s="2" t="s">
        <v>22</v>
      </c>
      <c r="B803" s="2" t="s">
        <v>23</v>
      </c>
      <c r="C803" s="2" t="s">
        <v>2189</v>
      </c>
      <c r="D803" s="2">
        <v>-1110</v>
      </c>
      <c r="E803" s="2" t="s">
        <v>2189</v>
      </c>
      <c r="F803" s="2" t="s">
        <v>2189</v>
      </c>
      <c r="G803" s="2" t="s">
        <v>2421</v>
      </c>
      <c r="H803" s="2" t="s">
        <v>2422</v>
      </c>
      <c r="I803" s="2" t="s">
        <v>24</v>
      </c>
      <c r="J803" s="2" t="s">
        <v>25</v>
      </c>
      <c r="K803" s="2" t="s">
        <v>2117</v>
      </c>
      <c r="L803" s="2" t="s">
        <v>2190</v>
      </c>
      <c r="M803" s="2" t="s">
        <v>2118</v>
      </c>
      <c r="N803" s="2" t="s">
        <v>2191</v>
      </c>
      <c r="O803" s="2" t="s">
        <v>30</v>
      </c>
      <c r="Q803" s="2" t="s">
        <v>26</v>
      </c>
      <c r="R803" s="2" t="s">
        <v>2423</v>
      </c>
      <c r="T803" s="2" t="str">
        <f>O803&amp;P803&amp;R803&amp;H803</f>
        <v xml:space="preserve">EFT OUTGOING22799NEFT OUT UTR CITIN26658814404 TRF TO NITIN ATMARAM 
KADAM ICIC0000566 
</v>
      </c>
    </row>
    <row r="804" spans="1:20" s="2" customFormat="1" x14ac:dyDescent="0.25">
      <c r="A804" s="2" t="s">
        <v>22</v>
      </c>
      <c r="B804" s="2" t="s">
        <v>23</v>
      </c>
      <c r="C804" s="2" t="s">
        <v>2189</v>
      </c>
      <c r="D804" s="2">
        <v>-142629.5</v>
      </c>
      <c r="E804" s="2" t="s">
        <v>2189</v>
      </c>
      <c r="F804" s="2" t="s">
        <v>2189</v>
      </c>
      <c r="G804" s="2" t="s">
        <v>2424</v>
      </c>
      <c r="H804" s="2" t="s">
        <v>2425</v>
      </c>
      <c r="I804" s="2" t="s">
        <v>24</v>
      </c>
      <c r="J804" s="2" t="s">
        <v>25</v>
      </c>
      <c r="K804" s="2" t="s">
        <v>2117</v>
      </c>
      <c r="L804" s="2" t="s">
        <v>2190</v>
      </c>
      <c r="M804" s="2" t="s">
        <v>2118</v>
      </c>
      <c r="N804" s="2" t="s">
        <v>2191</v>
      </c>
      <c r="O804" s="2" t="s">
        <v>30</v>
      </c>
      <c r="Q804" s="2" t="s">
        <v>26</v>
      </c>
      <c r="R804" s="2" t="s">
        <v>2426</v>
      </c>
      <c r="T804" s="2" t="str">
        <f>O804&amp;P804&amp;R804&amp;H804</f>
        <v xml:space="preserve">EFT OUTGOING22832NEFT OUT UTR CITIN26658814401 TRF TO AYM INFOTECH 
LLP UTIB0003404 
</v>
      </c>
    </row>
    <row r="805" spans="1:20" s="2" customFormat="1" x14ac:dyDescent="0.25">
      <c r="A805" s="2" t="s">
        <v>22</v>
      </c>
      <c r="B805" s="2" t="s">
        <v>23</v>
      </c>
      <c r="C805" s="2" t="s">
        <v>2189</v>
      </c>
      <c r="D805" s="2">
        <v>-5838</v>
      </c>
      <c r="E805" s="2" t="s">
        <v>2189</v>
      </c>
      <c r="F805" s="2" t="s">
        <v>2189</v>
      </c>
      <c r="G805" s="2" t="s">
        <v>2427</v>
      </c>
      <c r="H805" s="2" t="s">
        <v>2428</v>
      </c>
      <c r="I805" s="2" t="s">
        <v>24</v>
      </c>
      <c r="J805" s="2" t="s">
        <v>25</v>
      </c>
      <c r="K805" s="2" t="s">
        <v>2117</v>
      </c>
      <c r="L805" s="2" t="s">
        <v>2190</v>
      </c>
      <c r="M805" s="2" t="s">
        <v>2118</v>
      </c>
      <c r="N805" s="2" t="s">
        <v>2191</v>
      </c>
      <c r="O805" s="2" t="s">
        <v>30</v>
      </c>
      <c r="Q805" s="2" t="s">
        <v>26</v>
      </c>
      <c r="R805" s="2" t="s">
        <v>2429</v>
      </c>
      <c r="T805" s="2" t="str">
        <f>O805&amp;P805&amp;R805&amp;H805</f>
        <v xml:space="preserve">EFT OUTGOING22830NEFT OUT UTR CITIN26658814399 TRF TO MAHAPATRA, KU 
NNA ICIC0000566 
</v>
      </c>
    </row>
    <row r="806" spans="1:20" s="2" customFormat="1" x14ac:dyDescent="0.25">
      <c r="A806" s="2" t="s">
        <v>22</v>
      </c>
      <c r="B806" s="2" t="s">
        <v>23</v>
      </c>
      <c r="C806" s="2" t="s">
        <v>2189</v>
      </c>
      <c r="D806" s="2">
        <v>-3317.65</v>
      </c>
      <c r="E806" s="2" t="s">
        <v>2189</v>
      </c>
      <c r="F806" s="2" t="s">
        <v>2189</v>
      </c>
      <c r="G806" s="2" t="s">
        <v>2430</v>
      </c>
      <c r="H806" s="2" t="s">
        <v>2431</v>
      </c>
      <c r="I806" s="2" t="s">
        <v>24</v>
      </c>
      <c r="J806" s="2" t="s">
        <v>25</v>
      </c>
      <c r="K806" s="2" t="s">
        <v>2117</v>
      </c>
      <c r="L806" s="2" t="s">
        <v>2190</v>
      </c>
      <c r="M806" s="2" t="s">
        <v>2118</v>
      </c>
      <c r="N806" s="2" t="s">
        <v>2191</v>
      </c>
      <c r="O806" s="2" t="s">
        <v>30</v>
      </c>
      <c r="Q806" s="2" t="s">
        <v>26</v>
      </c>
      <c r="R806" s="2" t="s">
        <v>2432</v>
      </c>
      <c r="T806" s="2" t="str">
        <f>O806&amp;P806&amp;R806&amp;H806</f>
        <v xml:space="preserve">EFT OUTGOING22822NEFT OUT UTR CITIN26658814394 TRF TO DHL EXPRESS ( 
INDIA) PVT LTD DEUT0784BBY 
</v>
      </c>
    </row>
    <row r="807" spans="1:20" s="2" customFormat="1" x14ac:dyDescent="0.25">
      <c r="A807" s="2" t="s">
        <v>22</v>
      </c>
      <c r="B807" s="2" t="s">
        <v>23</v>
      </c>
      <c r="C807" s="2" t="s">
        <v>2189</v>
      </c>
      <c r="D807" s="2">
        <v>-12980</v>
      </c>
      <c r="E807" s="2" t="s">
        <v>2189</v>
      </c>
      <c r="F807" s="2" t="s">
        <v>2189</v>
      </c>
      <c r="G807" s="2" t="s">
        <v>2433</v>
      </c>
      <c r="H807" s="2" t="s">
        <v>2434</v>
      </c>
      <c r="I807" s="2" t="s">
        <v>24</v>
      </c>
      <c r="J807" s="2" t="s">
        <v>25</v>
      </c>
      <c r="K807" s="2" t="s">
        <v>2117</v>
      </c>
      <c r="L807" s="2" t="s">
        <v>2190</v>
      </c>
      <c r="M807" s="2" t="s">
        <v>2118</v>
      </c>
      <c r="N807" s="2" t="s">
        <v>2191</v>
      </c>
      <c r="O807" s="2" t="s">
        <v>30</v>
      </c>
      <c r="Q807" s="2" t="s">
        <v>26</v>
      </c>
      <c r="R807" s="2" t="s">
        <v>2435</v>
      </c>
      <c r="T807" s="2" t="str">
        <f>O807&amp;P807&amp;R807&amp;H807</f>
        <v xml:space="preserve">EFT OUTGOING22808NEFT OUT UTR CITIN26658814392 TRF TO TIRUPATI TRAD 
ERS HDFC0000149 
</v>
      </c>
    </row>
    <row r="808" spans="1:20" s="2" customFormat="1" x14ac:dyDescent="0.25">
      <c r="A808" s="2" t="s">
        <v>22</v>
      </c>
      <c r="B808" s="2" t="s">
        <v>23</v>
      </c>
      <c r="C808" s="2" t="s">
        <v>2189</v>
      </c>
      <c r="D808" s="2">
        <v>-8159</v>
      </c>
      <c r="E808" s="2" t="s">
        <v>2189</v>
      </c>
      <c r="F808" s="2" t="s">
        <v>2189</v>
      </c>
      <c r="G808" s="2" t="s">
        <v>2436</v>
      </c>
      <c r="H808" s="2" t="s">
        <v>2437</v>
      </c>
      <c r="I808" s="2" t="s">
        <v>24</v>
      </c>
      <c r="J808" s="2" t="s">
        <v>25</v>
      </c>
      <c r="K808" s="2" t="s">
        <v>2117</v>
      </c>
      <c r="L808" s="2" t="s">
        <v>2190</v>
      </c>
      <c r="M808" s="2" t="s">
        <v>2118</v>
      </c>
      <c r="N808" s="2" t="s">
        <v>2191</v>
      </c>
      <c r="O808" s="2" t="s">
        <v>30</v>
      </c>
      <c r="Q808" s="2" t="s">
        <v>26</v>
      </c>
      <c r="R808" s="2" t="s">
        <v>2438</v>
      </c>
      <c r="T808" s="2" t="str">
        <f>O808&amp;P808&amp;R808&amp;H808</f>
        <v xml:space="preserve">EFT OUTGOING22819NEFT OUT UTR CITIN26658814402 TRF TO SURYODAY ENTE 
RPRISES MAHB0001366 
</v>
      </c>
    </row>
    <row r="809" spans="1:20" s="2" customFormat="1" x14ac:dyDescent="0.25">
      <c r="A809" s="2" t="s">
        <v>22</v>
      </c>
      <c r="B809" s="2" t="s">
        <v>23</v>
      </c>
      <c r="C809" s="2" t="s">
        <v>2189</v>
      </c>
      <c r="D809" s="2">
        <v>-87487.6</v>
      </c>
      <c r="E809" s="2" t="s">
        <v>2189</v>
      </c>
      <c r="F809" s="2" t="s">
        <v>2189</v>
      </c>
      <c r="G809" s="2" t="s">
        <v>2439</v>
      </c>
      <c r="H809" s="2" t="s">
        <v>2440</v>
      </c>
      <c r="I809" s="2" t="s">
        <v>24</v>
      </c>
      <c r="J809" s="2" t="s">
        <v>25</v>
      </c>
      <c r="K809" s="2" t="s">
        <v>2117</v>
      </c>
      <c r="L809" s="2" t="s">
        <v>2190</v>
      </c>
      <c r="M809" s="2" t="s">
        <v>2118</v>
      </c>
      <c r="N809" s="2" t="s">
        <v>2191</v>
      </c>
      <c r="O809" s="2" t="s">
        <v>30</v>
      </c>
      <c r="Q809" s="2" t="s">
        <v>26</v>
      </c>
      <c r="R809" s="2" t="s">
        <v>2441</v>
      </c>
      <c r="T809" s="2" t="str">
        <f>O809&amp;P809&amp;R809&amp;H809</f>
        <v xml:space="preserve">EFT OUTGOING22815NEFT OUT UTR CITIN26658814400 TRF TO KUUBER EVENTS 
PRIVATE LIMITED HDFC0000539 
</v>
      </c>
    </row>
    <row r="810" spans="1:20" s="2" customFormat="1" x14ac:dyDescent="0.25">
      <c r="A810" s="2" t="s">
        <v>22</v>
      </c>
      <c r="B810" s="2" t="s">
        <v>23</v>
      </c>
      <c r="C810" s="2" t="s">
        <v>2189</v>
      </c>
      <c r="D810" s="2">
        <v>-7840</v>
      </c>
      <c r="E810" s="2" t="s">
        <v>2189</v>
      </c>
      <c r="F810" s="2" t="s">
        <v>2189</v>
      </c>
      <c r="G810" s="2" t="s">
        <v>2442</v>
      </c>
      <c r="H810" s="2" t="s">
        <v>2443</v>
      </c>
      <c r="I810" s="2" t="s">
        <v>24</v>
      </c>
      <c r="J810" s="2" t="s">
        <v>25</v>
      </c>
      <c r="K810" s="2" t="s">
        <v>2117</v>
      </c>
      <c r="L810" s="2" t="s">
        <v>2190</v>
      </c>
      <c r="M810" s="2" t="s">
        <v>2118</v>
      </c>
      <c r="N810" s="2" t="s">
        <v>2191</v>
      </c>
      <c r="O810" s="2" t="s">
        <v>30</v>
      </c>
      <c r="Q810" s="2" t="s">
        <v>26</v>
      </c>
      <c r="R810" s="2" t="s">
        <v>2444</v>
      </c>
      <c r="T810" s="2" t="str">
        <f>O810&amp;P810&amp;R810&amp;H810</f>
        <v xml:space="preserve">EFT OUTGOING22817NEFT OUT UTR CITIN26658814388 TRF TO PRATIKSHA ENT 
ERPRISES VSBL0000015 
</v>
      </c>
    </row>
    <row r="811" spans="1:20" s="2" customFormat="1" x14ac:dyDescent="0.25">
      <c r="A811" s="2" t="s">
        <v>22</v>
      </c>
      <c r="B811" s="2" t="s">
        <v>23</v>
      </c>
      <c r="C811" s="2" t="s">
        <v>2189</v>
      </c>
      <c r="D811" s="2">
        <v>-32340</v>
      </c>
      <c r="E811" s="2" t="s">
        <v>2189</v>
      </c>
      <c r="F811" s="2" t="s">
        <v>2189</v>
      </c>
      <c r="G811" s="2" t="s">
        <v>2445</v>
      </c>
      <c r="H811" s="2" t="s">
        <v>2446</v>
      </c>
      <c r="I811" s="2" t="s">
        <v>24</v>
      </c>
      <c r="J811" s="2" t="s">
        <v>25</v>
      </c>
      <c r="K811" s="2" t="s">
        <v>2117</v>
      </c>
      <c r="L811" s="2" t="s">
        <v>2190</v>
      </c>
      <c r="M811" s="2" t="s">
        <v>2118</v>
      </c>
      <c r="N811" s="2" t="s">
        <v>2191</v>
      </c>
      <c r="O811" s="2" t="s">
        <v>30</v>
      </c>
      <c r="Q811" s="2" t="s">
        <v>26</v>
      </c>
      <c r="R811" s="2" t="s">
        <v>2447</v>
      </c>
      <c r="T811" s="2" t="str">
        <f>O811&amp;P811&amp;R811&amp;H811</f>
        <v xml:space="preserve">EFT OUTGOING22792NEFT OUT UTR CITIN26658814408 TRF TO J K ENGINEERS 
UTIB0000742 
</v>
      </c>
    </row>
    <row r="812" spans="1:20" s="2" customFormat="1" x14ac:dyDescent="0.25">
      <c r="A812" s="2" t="s">
        <v>22</v>
      </c>
      <c r="B812" s="2" t="s">
        <v>23</v>
      </c>
      <c r="C812" s="2" t="s">
        <v>2189</v>
      </c>
      <c r="D812" s="2">
        <v>-138801.60000000001</v>
      </c>
      <c r="E812" s="2" t="s">
        <v>2189</v>
      </c>
      <c r="F812" s="2" t="s">
        <v>2189</v>
      </c>
      <c r="G812" s="2" t="s">
        <v>2448</v>
      </c>
      <c r="H812" s="2" t="s">
        <v>2449</v>
      </c>
      <c r="I812" s="2" t="s">
        <v>24</v>
      </c>
      <c r="J812" s="2" t="s">
        <v>25</v>
      </c>
      <c r="K812" s="2" t="s">
        <v>2117</v>
      </c>
      <c r="L812" s="2" t="s">
        <v>2190</v>
      </c>
      <c r="M812" s="2" t="s">
        <v>2118</v>
      </c>
      <c r="N812" s="2" t="s">
        <v>2191</v>
      </c>
      <c r="O812" s="2" t="s">
        <v>30</v>
      </c>
      <c r="Q812" s="2" t="s">
        <v>26</v>
      </c>
      <c r="R812" s="2" t="s">
        <v>2450</v>
      </c>
      <c r="T812" s="2" t="str">
        <f>O812&amp;P812&amp;R812&amp;H812</f>
        <v xml:space="preserve">EFT OUTGOING22840NEFT OUT UTR CITIN26658814387 TRF TO THINKAPPS SOL 
UTIONS PRIVATE LIMITED HDFC0000086 
</v>
      </c>
    </row>
    <row r="813" spans="1:20" s="2" customFormat="1" x14ac:dyDescent="0.25">
      <c r="A813" s="2" t="s">
        <v>22</v>
      </c>
      <c r="B813" s="2" t="s">
        <v>23</v>
      </c>
      <c r="C813" s="2" t="s">
        <v>2189</v>
      </c>
      <c r="D813" s="2">
        <v>-109219.14</v>
      </c>
      <c r="E813" s="2" t="s">
        <v>2189</v>
      </c>
      <c r="F813" s="2" t="s">
        <v>2189</v>
      </c>
      <c r="G813" s="2" t="s">
        <v>2451</v>
      </c>
      <c r="H813" s="2" t="s">
        <v>2452</v>
      </c>
      <c r="I813" s="2" t="s">
        <v>24</v>
      </c>
      <c r="J813" s="2" t="s">
        <v>25</v>
      </c>
      <c r="K813" s="2" t="s">
        <v>2117</v>
      </c>
      <c r="L813" s="2" t="s">
        <v>2190</v>
      </c>
      <c r="M813" s="2" t="s">
        <v>2118</v>
      </c>
      <c r="N813" s="2" t="s">
        <v>2191</v>
      </c>
      <c r="O813" s="2" t="s">
        <v>30</v>
      </c>
      <c r="Q813" s="2" t="s">
        <v>26</v>
      </c>
      <c r="R813" s="2" t="s">
        <v>2453</v>
      </c>
      <c r="T813" s="2" t="str">
        <f>O813&amp;P813&amp;R813&amp;H813</f>
        <v xml:space="preserve">EFT OUTGOING22828NEFT OUT UTR CITIN26658814398 TRF TO SMAS AUTO LEA 
SING INDIA PVT LTD SMBC0000001 
</v>
      </c>
    </row>
    <row r="814" spans="1:20" s="2" customFormat="1" x14ac:dyDescent="0.25">
      <c r="A814" s="2" t="s">
        <v>22</v>
      </c>
      <c r="B814" s="2" t="s">
        <v>23</v>
      </c>
      <c r="C814" s="2" t="s">
        <v>2189</v>
      </c>
      <c r="D814" s="2">
        <v>-69600</v>
      </c>
      <c r="E814" s="2" t="s">
        <v>2189</v>
      </c>
      <c r="F814" s="2" t="s">
        <v>2189</v>
      </c>
      <c r="G814" s="2" t="s">
        <v>2454</v>
      </c>
      <c r="H814" s="2" t="s">
        <v>2455</v>
      </c>
      <c r="I814" s="2" t="s">
        <v>24</v>
      </c>
      <c r="J814" s="2" t="s">
        <v>25</v>
      </c>
      <c r="K814" s="2" t="s">
        <v>2117</v>
      </c>
      <c r="L814" s="2" t="s">
        <v>2190</v>
      </c>
      <c r="M814" s="2" t="s">
        <v>2118</v>
      </c>
      <c r="N814" s="2" t="s">
        <v>2191</v>
      </c>
      <c r="O814" s="2" t="s">
        <v>30</v>
      </c>
      <c r="Q814" s="2" t="s">
        <v>26</v>
      </c>
      <c r="R814" s="2" t="s">
        <v>2456</v>
      </c>
      <c r="T814" s="2" t="str">
        <f>O814&amp;P814&amp;R814&amp;H814</f>
        <v xml:space="preserve">EFT OUTGOING22825NEFT OUT UTR CITIN26658814397 TRF TO TATA TELESERV 
ICES (MAHARASHTRA) LTD A/C NO. 500020855 SCBL00360 
84 
</v>
      </c>
    </row>
    <row r="815" spans="1:20" s="2" customFormat="1" x14ac:dyDescent="0.25">
      <c r="A815" s="2" t="s">
        <v>22</v>
      </c>
      <c r="B815" s="2" t="s">
        <v>23</v>
      </c>
      <c r="C815" s="2" t="s">
        <v>2189</v>
      </c>
      <c r="D815" s="2">
        <v>-290</v>
      </c>
      <c r="E815" s="2" t="s">
        <v>2189</v>
      </c>
      <c r="F815" s="2" t="s">
        <v>2189</v>
      </c>
      <c r="G815" s="2" t="s">
        <v>2457</v>
      </c>
      <c r="H815" s="2" t="s">
        <v>2458</v>
      </c>
      <c r="I815" s="2" t="s">
        <v>24</v>
      </c>
      <c r="J815" s="2" t="s">
        <v>25</v>
      </c>
      <c r="K815" s="2" t="s">
        <v>2117</v>
      </c>
      <c r="L815" s="2" t="s">
        <v>2190</v>
      </c>
      <c r="M815" s="2" t="s">
        <v>2118</v>
      </c>
      <c r="N815" s="2" t="s">
        <v>2191</v>
      </c>
      <c r="O815" s="2" t="s">
        <v>30</v>
      </c>
      <c r="Q815" s="2" t="s">
        <v>26</v>
      </c>
      <c r="R815" s="2" t="s">
        <v>2459</v>
      </c>
      <c r="T815" s="2" t="str">
        <f>O815&amp;P815&amp;R815&amp;H815</f>
        <v xml:space="preserve">EFT OUTGOING22812NEFT OUT UTR CITIN26658814395 TRF TO BLUE DART EXP 
RESS LTD. ICIC0000393 
</v>
      </c>
    </row>
    <row r="816" spans="1:20" s="2" customFormat="1" x14ac:dyDescent="0.25">
      <c r="A816" s="2" t="s">
        <v>22</v>
      </c>
      <c r="B816" s="2" t="s">
        <v>23</v>
      </c>
      <c r="C816" s="2" t="s">
        <v>2189</v>
      </c>
      <c r="D816" s="2">
        <v>-10800</v>
      </c>
      <c r="E816" s="2" t="s">
        <v>2189</v>
      </c>
      <c r="F816" s="2" t="s">
        <v>2189</v>
      </c>
      <c r="G816" s="2" t="s">
        <v>2460</v>
      </c>
      <c r="H816" s="2" t="s">
        <v>2461</v>
      </c>
      <c r="I816" s="2" t="s">
        <v>24</v>
      </c>
      <c r="J816" s="2" t="s">
        <v>25</v>
      </c>
      <c r="K816" s="2" t="s">
        <v>2117</v>
      </c>
      <c r="L816" s="2" t="s">
        <v>2190</v>
      </c>
      <c r="M816" s="2" t="s">
        <v>2118</v>
      </c>
      <c r="N816" s="2" t="s">
        <v>2191</v>
      </c>
      <c r="O816" s="2" t="s">
        <v>30</v>
      </c>
      <c r="Q816" s="2" t="s">
        <v>26</v>
      </c>
      <c r="R816" s="2" t="s">
        <v>2462</v>
      </c>
      <c r="T816" s="2" t="str">
        <f>O816&amp;P816&amp;R816&amp;H816</f>
        <v xml:space="preserve">EFT OUTGOING22826NEFT OUT UTR CITIN26658814396 TRF TO TATA TELESERV 
ICES (MAHARASHTRA) LTD A/C NO. 500020855 SCBL00360 
84 
</v>
      </c>
    </row>
    <row r="817" spans="1:20" s="2" customFormat="1" x14ac:dyDescent="0.25">
      <c r="A817" s="2" t="s">
        <v>22</v>
      </c>
      <c r="B817" s="2" t="s">
        <v>23</v>
      </c>
      <c r="C817" s="2" t="s">
        <v>2189</v>
      </c>
      <c r="D817" s="2">
        <v>-9720</v>
      </c>
      <c r="E817" s="2" t="s">
        <v>2189</v>
      </c>
      <c r="F817" s="2" t="s">
        <v>2189</v>
      </c>
      <c r="G817" s="2" t="s">
        <v>2463</v>
      </c>
      <c r="H817" s="2" t="s">
        <v>2464</v>
      </c>
      <c r="I817" s="2" t="s">
        <v>24</v>
      </c>
      <c r="J817" s="2" t="s">
        <v>25</v>
      </c>
      <c r="K817" s="2" t="s">
        <v>2117</v>
      </c>
      <c r="L817" s="2" t="s">
        <v>2190</v>
      </c>
      <c r="M817" s="2" t="s">
        <v>2118</v>
      </c>
      <c r="N817" s="2" t="s">
        <v>2191</v>
      </c>
      <c r="O817" s="2" t="s">
        <v>30</v>
      </c>
      <c r="Q817" s="2" t="s">
        <v>26</v>
      </c>
      <c r="R817" s="2" t="s">
        <v>2465</v>
      </c>
      <c r="T817" s="2" t="str">
        <f>O817&amp;P817&amp;R817&amp;H817</f>
        <v xml:space="preserve">EFT OUTGOING22811NEFT OUT UTR CITIN26658814393 TRF TO BHARTI AIRTEL 
LIMITED HDFC0000003 
</v>
      </c>
    </row>
    <row r="818" spans="1:20" s="2" customFormat="1" x14ac:dyDescent="0.25">
      <c r="A818" s="2" t="s">
        <v>22</v>
      </c>
      <c r="B818" s="2" t="s">
        <v>23</v>
      </c>
      <c r="C818" s="2" t="s">
        <v>2189</v>
      </c>
      <c r="D818" s="2">
        <v>-75483.72</v>
      </c>
      <c r="E818" s="2" t="s">
        <v>2189</v>
      </c>
      <c r="F818" s="2" t="s">
        <v>2189</v>
      </c>
      <c r="G818" s="2" t="s">
        <v>2466</v>
      </c>
      <c r="H818" s="2" t="s">
        <v>2467</v>
      </c>
      <c r="I818" s="2" t="s">
        <v>24</v>
      </c>
      <c r="J818" s="2" t="s">
        <v>25</v>
      </c>
      <c r="K818" s="2" t="s">
        <v>2117</v>
      </c>
      <c r="L818" s="2" t="s">
        <v>2190</v>
      </c>
      <c r="M818" s="2" t="s">
        <v>2118</v>
      </c>
      <c r="N818" s="2" t="s">
        <v>2191</v>
      </c>
      <c r="O818" s="2" t="s">
        <v>30</v>
      </c>
      <c r="Q818" s="2" t="s">
        <v>26</v>
      </c>
      <c r="R818" s="2" t="s">
        <v>2468</v>
      </c>
      <c r="T818" s="2" t="str">
        <f>O818&amp;P818&amp;R818&amp;H818</f>
        <v xml:space="preserve">EFT OUTGOING22848NEFT OUT UTR CITIN26658814391 TRF TO FIDELIS TECHN 
OLOGY SERVICES PRIVATE LIMITED UTIB0003570 
</v>
      </c>
    </row>
    <row r="819" spans="1:20" s="2" customFormat="1" x14ac:dyDescent="0.25">
      <c r="A819" s="2" t="s">
        <v>22</v>
      </c>
      <c r="B819" s="2" t="s">
        <v>23</v>
      </c>
      <c r="C819" s="2" t="s">
        <v>2189</v>
      </c>
      <c r="D819" s="2">
        <v>-25960</v>
      </c>
      <c r="E819" s="2" t="s">
        <v>2189</v>
      </c>
      <c r="F819" s="2" t="s">
        <v>2189</v>
      </c>
      <c r="G819" s="2" t="s">
        <v>2469</v>
      </c>
      <c r="H819" s="2" t="s">
        <v>2470</v>
      </c>
      <c r="I819" s="2" t="s">
        <v>24</v>
      </c>
      <c r="J819" s="2" t="s">
        <v>25</v>
      </c>
      <c r="K819" s="2" t="s">
        <v>2117</v>
      </c>
      <c r="L819" s="2" t="s">
        <v>2190</v>
      </c>
      <c r="M819" s="2" t="s">
        <v>2118</v>
      </c>
      <c r="N819" s="2" t="s">
        <v>2191</v>
      </c>
      <c r="O819" s="2" t="s">
        <v>30</v>
      </c>
      <c r="Q819" s="2" t="s">
        <v>26</v>
      </c>
      <c r="R819" s="2" t="s">
        <v>2471</v>
      </c>
      <c r="T819" s="2" t="str">
        <f>O819&amp;P819&amp;R819&amp;H819</f>
        <v xml:space="preserve">EFT OUTGOING22836NEFT OUT UTR CITIN26658814390 TRF TO HYATT REGENCY 
PUNE - A UNIT OF ASCENT HOTELS PRIVATE LIMITED IC 
IC0000915 
</v>
      </c>
    </row>
    <row r="820" spans="1:20" s="2" customFormat="1" x14ac:dyDescent="0.25">
      <c r="A820" s="2" t="s">
        <v>22</v>
      </c>
      <c r="B820" s="2" t="s">
        <v>23</v>
      </c>
      <c r="C820" s="2" t="s">
        <v>2189</v>
      </c>
      <c r="D820" s="2">
        <v>-15533.18</v>
      </c>
      <c r="E820" s="2" t="s">
        <v>2189</v>
      </c>
      <c r="F820" s="2" t="s">
        <v>2189</v>
      </c>
      <c r="G820" s="2" t="s">
        <v>2472</v>
      </c>
      <c r="H820" s="2" t="s">
        <v>2473</v>
      </c>
      <c r="I820" s="2" t="s">
        <v>24</v>
      </c>
      <c r="J820" s="2" t="s">
        <v>25</v>
      </c>
      <c r="K820" s="2" t="s">
        <v>2117</v>
      </c>
      <c r="L820" s="2" t="s">
        <v>2190</v>
      </c>
      <c r="M820" s="2" t="s">
        <v>2118</v>
      </c>
      <c r="N820" s="2" t="s">
        <v>2191</v>
      </c>
      <c r="O820" s="2" t="s">
        <v>30</v>
      </c>
      <c r="Q820" s="2" t="s">
        <v>26</v>
      </c>
      <c r="R820" s="2" t="s">
        <v>2474</v>
      </c>
      <c r="T820" s="2" t="str">
        <f>O820&amp;P820&amp;R820&amp;H820</f>
        <v xml:space="preserve">EFT OUTGOING22803NEFT OUT UTR CITIN26658814413 TRF TO POONAWALLA FI 
NCORP LIMITED UBIN0550345 
</v>
      </c>
    </row>
    <row r="821" spans="1:20" s="2" customFormat="1" x14ac:dyDescent="0.25">
      <c r="A821" s="2" t="s">
        <v>22</v>
      </c>
      <c r="B821" s="2" t="s">
        <v>23</v>
      </c>
      <c r="C821" s="2" t="s">
        <v>2189</v>
      </c>
      <c r="D821" s="2">
        <v>-7080</v>
      </c>
      <c r="E821" s="2" t="s">
        <v>2189</v>
      </c>
      <c r="F821" s="2" t="s">
        <v>2189</v>
      </c>
      <c r="G821" s="2" t="s">
        <v>2475</v>
      </c>
      <c r="H821" s="2" t="s">
        <v>2476</v>
      </c>
      <c r="I821" s="2" t="s">
        <v>24</v>
      </c>
      <c r="J821" s="2" t="s">
        <v>25</v>
      </c>
      <c r="K821" s="2" t="s">
        <v>2117</v>
      </c>
      <c r="L821" s="2" t="s">
        <v>2190</v>
      </c>
      <c r="M821" s="2" t="s">
        <v>2118</v>
      </c>
      <c r="N821" s="2" t="s">
        <v>2191</v>
      </c>
      <c r="O821" s="2" t="s">
        <v>30</v>
      </c>
      <c r="Q821" s="2" t="s">
        <v>26</v>
      </c>
      <c r="R821" s="2" t="s">
        <v>2477</v>
      </c>
      <c r="T821" s="2" t="str">
        <f>O821&amp;P821&amp;R821&amp;H821</f>
        <v xml:space="preserve">EFT OUTGOING22786NEFT OUT UTR CITIN26658814411 TRF TO AQUILINE INFO 
MEDIA PVT LTD HDFC0000007 
</v>
      </c>
    </row>
    <row r="822" spans="1:20" s="2" customFormat="1" x14ac:dyDescent="0.25">
      <c r="A822" s="2" t="s">
        <v>22</v>
      </c>
      <c r="B822" s="2" t="s">
        <v>23</v>
      </c>
      <c r="C822" s="2" t="s">
        <v>2189</v>
      </c>
      <c r="D822" s="2">
        <v>-30000</v>
      </c>
      <c r="E822" s="2" t="s">
        <v>2189</v>
      </c>
      <c r="F822" s="2" t="s">
        <v>2189</v>
      </c>
      <c r="G822" s="2" t="s">
        <v>2478</v>
      </c>
      <c r="H822" s="2" t="s">
        <v>2479</v>
      </c>
      <c r="I822" s="2" t="s">
        <v>24</v>
      </c>
      <c r="J822" s="2" t="s">
        <v>25</v>
      </c>
      <c r="K822" s="2" t="s">
        <v>2117</v>
      </c>
      <c r="L822" s="2" t="s">
        <v>2190</v>
      </c>
      <c r="M822" s="2" t="s">
        <v>2118</v>
      </c>
      <c r="N822" s="2" t="s">
        <v>2191</v>
      </c>
      <c r="O822" s="2" t="s">
        <v>30</v>
      </c>
      <c r="Q822" s="2" t="s">
        <v>26</v>
      </c>
      <c r="R822" s="2" t="s">
        <v>2480</v>
      </c>
      <c r="T822" s="2" t="str">
        <f>O822&amp;P822&amp;R822&amp;H822</f>
        <v xml:space="preserve">EFT OUTGOING101453NEFT OUT UTR CITIN26658814410 TRF TO SHUBHAM MAZUM 
DAR HDFC0003782 
</v>
      </c>
    </row>
    <row r="823" spans="1:20" s="2" customFormat="1" x14ac:dyDescent="0.25">
      <c r="A823" s="2" t="s">
        <v>22</v>
      </c>
      <c r="B823" s="2" t="s">
        <v>23</v>
      </c>
      <c r="C823" s="2" t="s">
        <v>2189</v>
      </c>
      <c r="D823" s="2">
        <v>-97603.6</v>
      </c>
      <c r="E823" s="2" t="s">
        <v>2189</v>
      </c>
      <c r="F823" s="2" t="s">
        <v>2189</v>
      </c>
      <c r="G823" s="2" t="s">
        <v>2481</v>
      </c>
      <c r="H823" s="2" t="s">
        <v>2482</v>
      </c>
      <c r="I823" s="2" t="s">
        <v>24</v>
      </c>
      <c r="J823" s="2" t="s">
        <v>25</v>
      </c>
      <c r="K823" s="2" t="s">
        <v>2117</v>
      </c>
      <c r="L823" s="2" t="s">
        <v>2190</v>
      </c>
      <c r="M823" s="2" t="s">
        <v>2118</v>
      </c>
      <c r="N823" s="2" t="s">
        <v>2191</v>
      </c>
      <c r="O823" s="2" t="s">
        <v>30</v>
      </c>
      <c r="Q823" s="2" t="s">
        <v>26</v>
      </c>
      <c r="R823" s="2" t="s">
        <v>2483</v>
      </c>
      <c r="T823" s="2" t="str">
        <f>O823&amp;P823&amp;R823&amp;H823</f>
        <v xml:space="preserve">EFT OUTGOING22797NEFT OUT UTR CITIN26658814416 TRF TO MODERN BALLIS 
TIC SOLUTIONS PRIVATE LIMITED ICIC0000067 
</v>
      </c>
    </row>
    <row r="824" spans="1:20" s="2" customFormat="1" x14ac:dyDescent="0.25">
      <c r="A824" s="2" t="s">
        <v>22</v>
      </c>
      <c r="B824" s="2" t="s">
        <v>23</v>
      </c>
      <c r="C824" s="2" t="s">
        <v>2189</v>
      </c>
      <c r="D824" s="2">
        <v>-97603.6</v>
      </c>
      <c r="E824" s="2" t="s">
        <v>2189</v>
      </c>
      <c r="F824" s="2" t="s">
        <v>2189</v>
      </c>
      <c r="G824" s="2" t="s">
        <v>2484</v>
      </c>
      <c r="H824" s="2" t="s">
        <v>2485</v>
      </c>
      <c r="I824" s="2" t="s">
        <v>24</v>
      </c>
      <c r="J824" s="2" t="s">
        <v>25</v>
      </c>
      <c r="K824" s="2" t="s">
        <v>2117</v>
      </c>
      <c r="L824" s="2" t="s">
        <v>2190</v>
      </c>
      <c r="M824" s="2" t="s">
        <v>2118</v>
      </c>
      <c r="N824" s="2" t="s">
        <v>2191</v>
      </c>
      <c r="O824" s="2" t="s">
        <v>30</v>
      </c>
      <c r="Q824" s="2" t="s">
        <v>26</v>
      </c>
      <c r="R824" s="2" t="s">
        <v>2486</v>
      </c>
      <c r="T824" s="2" t="str">
        <f>O824&amp;P824&amp;R824&amp;H824</f>
        <v xml:space="preserve">EFT OUTGOING22791NEFT OUT UTR CITIN26658814407 TRF TO INFOEXCEL CON 
SULTING PRIVATE LIMITED ICIC0000008 
</v>
      </c>
    </row>
    <row r="825" spans="1:20" s="2" customFormat="1" x14ac:dyDescent="0.25">
      <c r="A825" s="2" t="s">
        <v>22</v>
      </c>
      <c r="B825" s="2" t="s">
        <v>23</v>
      </c>
      <c r="C825" s="2" t="s">
        <v>2189</v>
      </c>
      <c r="D825" s="2">
        <v>-9030</v>
      </c>
      <c r="E825" s="2" t="s">
        <v>2189</v>
      </c>
      <c r="F825" s="2" t="s">
        <v>2189</v>
      </c>
      <c r="G825" s="2" t="s">
        <v>2487</v>
      </c>
      <c r="H825" s="2" t="s">
        <v>2488</v>
      </c>
      <c r="I825" s="2" t="s">
        <v>24</v>
      </c>
      <c r="J825" s="2" t="s">
        <v>25</v>
      </c>
      <c r="K825" s="2" t="s">
        <v>2117</v>
      </c>
      <c r="L825" s="2" t="s">
        <v>2190</v>
      </c>
      <c r="M825" s="2" t="s">
        <v>2118</v>
      </c>
      <c r="N825" s="2" t="s">
        <v>2191</v>
      </c>
      <c r="O825" s="2" t="s">
        <v>30</v>
      </c>
      <c r="Q825" s="2" t="s">
        <v>26</v>
      </c>
      <c r="R825" s="2" t="s">
        <v>2489</v>
      </c>
      <c r="T825" s="2" t="str">
        <f>O825&amp;P825&amp;R825&amp;H825</f>
        <v xml:space="preserve">EFT OUTGOING101451NEFT OUT UTR CITIN26658814406 TRF TO DASTGIR SHAIK 
H ICIC0003439 
</v>
      </c>
    </row>
    <row r="826" spans="1:20" s="2" customFormat="1" x14ac:dyDescent="0.25">
      <c r="A826" s="2" t="s">
        <v>22</v>
      </c>
      <c r="B826" s="2" t="s">
        <v>23</v>
      </c>
      <c r="C826" s="2" t="s">
        <v>2189</v>
      </c>
      <c r="D826" s="2">
        <v>-8481</v>
      </c>
      <c r="E826" s="2" t="s">
        <v>2189</v>
      </c>
      <c r="F826" s="2" t="s">
        <v>2189</v>
      </c>
      <c r="G826" s="2" t="s">
        <v>2490</v>
      </c>
      <c r="H826" s="2" t="s">
        <v>2491</v>
      </c>
      <c r="I826" s="2" t="s">
        <v>24</v>
      </c>
      <c r="J826" s="2" t="s">
        <v>25</v>
      </c>
      <c r="K826" s="2" t="s">
        <v>2117</v>
      </c>
      <c r="L826" s="2" t="s">
        <v>2190</v>
      </c>
      <c r="M826" s="2" t="s">
        <v>2118</v>
      </c>
      <c r="N826" s="2" t="s">
        <v>2191</v>
      </c>
      <c r="O826" s="2" t="s">
        <v>30</v>
      </c>
      <c r="Q826" s="2" t="s">
        <v>26</v>
      </c>
      <c r="R826" s="2" t="s">
        <v>2492</v>
      </c>
      <c r="T826" s="2" t="str">
        <f>O826&amp;P826&amp;R826&amp;H826</f>
        <v xml:space="preserve">EFT OUTGOING101454NEFT OUT UTR CITIN26658814418 TRF TO SOMNATH SARAN 
GI ICIC0005570 
</v>
      </c>
    </row>
    <row r="827" spans="1:20" s="2" customFormat="1" x14ac:dyDescent="0.25">
      <c r="A827" s="2" t="s">
        <v>22</v>
      </c>
      <c r="B827" s="2" t="s">
        <v>23</v>
      </c>
      <c r="C827" s="2" t="s">
        <v>2189</v>
      </c>
      <c r="D827" s="2">
        <v>-173502</v>
      </c>
      <c r="E827" s="2" t="s">
        <v>2189</v>
      </c>
      <c r="F827" s="2" t="s">
        <v>2189</v>
      </c>
      <c r="G827" s="2" t="s">
        <v>2493</v>
      </c>
      <c r="H827" s="2" t="s">
        <v>2494</v>
      </c>
      <c r="I827" s="2" t="s">
        <v>24</v>
      </c>
      <c r="J827" s="2" t="s">
        <v>25</v>
      </c>
      <c r="K827" s="2" t="s">
        <v>2117</v>
      </c>
      <c r="L827" s="2" t="s">
        <v>2190</v>
      </c>
      <c r="M827" s="2" t="s">
        <v>2118</v>
      </c>
      <c r="N827" s="2" t="s">
        <v>2191</v>
      </c>
      <c r="O827" s="2" t="s">
        <v>30</v>
      </c>
      <c r="Q827" s="2" t="s">
        <v>26</v>
      </c>
      <c r="R827" s="2" t="s">
        <v>2495</v>
      </c>
      <c r="T827" s="2" t="str">
        <f>O827&amp;P827&amp;R827&amp;H827</f>
        <v xml:space="preserve">EFT OUTGOING22835NEFT OUT UTR CITIN26658814382 TRF TO SPECTRUM TALE 
NT MANAGEMENT LIMITED UTIB0001890 
</v>
      </c>
    </row>
    <row r="828" spans="1:20" s="2" customFormat="1" x14ac:dyDescent="0.25">
      <c r="A828" s="2" t="s">
        <v>22</v>
      </c>
      <c r="B828" s="2" t="s">
        <v>23</v>
      </c>
      <c r="C828" s="2" t="s">
        <v>2189</v>
      </c>
      <c r="D828" s="2">
        <v>-163863</v>
      </c>
      <c r="E828" s="2" t="s">
        <v>2189</v>
      </c>
      <c r="F828" s="2" t="s">
        <v>2189</v>
      </c>
      <c r="G828" s="2" t="s">
        <v>2496</v>
      </c>
      <c r="H828" s="2" t="s">
        <v>2497</v>
      </c>
      <c r="I828" s="2" t="s">
        <v>24</v>
      </c>
      <c r="J828" s="2" t="s">
        <v>25</v>
      </c>
      <c r="K828" s="2" t="s">
        <v>2117</v>
      </c>
      <c r="L828" s="2" t="s">
        <v>2190</v>
      </c>
      <c r="M828" s="2" t="s">
        <v>2118</v>
      </c>
      <c r="N828" s="2" t="s">
        <v>2191</v>
      </c>
      <c r="O828" s="2" t="s">
        <v>30</v>
      </c>
      <c r="Q828" s="2" t="s">
        <v>26</v>
      </c>
      <c r="R828" s="2" t="s">
        <v>2498</v>
      </c>
      <c r="T828" s="2" t="str">
        <f>O828&amp;P828&amp;R828&amp;H828</f>
        <v xml:space="preserve">EFT OUTGOING22845NEFT OUT UTR CITIN26658814383 TRF TO HAN DIGITAL S 
OLUTION PRIVATE LIMITED ICIC0000252 
</v>
      </c>
    </row>
    <row r="829" spans="1:20" s="2" customFormat="1" x14ac:dyDescent="0.25">
      <c r="A829" s="2" t="s">
        <v>22</v>
      </c>
      <c r="B829" s="2" t="s">
        <v>23</v>
      </c>
      <c r="C829" s="2" t="s">
        <v>2189</v>
      </c>
      <c r="D829" s="2">
        <v>-172100</v>
      </c>
      <c r="E829" s="2" t="s">
        <v>2189</v>
      </c>
      <c r="F829" s="2" t="s">
        <v>2189</v>
      </c>
      <c r="G829" s="2" t="s">
        <v>2499</v>
      </c>
      <c r="H829" s="2" t="s">
        <v>2500</v>
      </c>
      <c r="I829" s="2" t="s">
        <v>24</v>
      </c>
      <c r="J829" s="2" t="s">
        <v>25</v>
      </c>
      <c r="K829" s="2" t="s">
        <v>2117</v>
      </c>
      <c r="L829" s="2" t="s">
        <v>2190</v>
      </c>
      <c r="M829" s="2" t="s">
        <v>2118</v>
      </c>
      <c r="N829" s="2" t="s">
        <v>2191</v>
      </c>
      <c r="O829" s="2" t="s">
        <v>30</v>
      </c>
      <c r="Q829" s="2" t="s">
        <v>26</v>
      </c>
      <c r="R829" s="2" t="s">
        <v>2501</v>
      </c>
      <c r="T829" s="2" t="str">
        <f>O829&amp;P829&amp;R829&amp;H829</f>
        <v xml:space="preserve">EFT OUTGOING22809NEFT OUT UTR CITIN26658814385 TRF TO VALENCIA HOSP 
ITALITY IDFB0041375 
</v>
      </c>
    </row>
    <row r="830" spans="1:20" s="2" customFormat="1" x14ac:dyDescent="0.25">
      <c r="A830" s="2" t="s">
        <v>22</v>
      </c>
      <c r="B830" s="2" t="s">
        <v>23</v>
      </c>
      <c r="C830" s="2" t="s">
        <v>2189</v>
      </c>
      <c r="D830" s="2">
        <v>-50480</v>
      </c>
      <c r="E830" s="2" t="s">
        <v>2189</v>
      </c>
      <c r="F830" s="2" t="s">
        <v>2189</v>
      </c>
      <c r="G830" s="2" t="s">
        <v>2502</v>
      </c>
      <c r="H830" s="2" t="s">
        <v>2503</v>
      </c>
      <c r="I830" s="2" t="s">
        <v>24</v>
      </c>
      <c r="J830" s="2" t="s">
        <v>25</v>
      </c>
      <c r="K830" s="2" t="s">
        <v>2117</v>
      </c>
      <c r="L830" s="2" t="s">
        <v>2190</v>
      </c>
      <c r="M830" s="2" t="s">
        <v>2118</v>
      </c>
      <c r="N830" s="2" t="s">
        <v>2191</v>
      </c>
      <c r="O830" s="2" t="s">
        <v>30</v>
      </c>
      <c r="Q830" s="2" t="s">
        <v>26</v>
      </c>
      <c r="R830" s="2" t="s">
        <v>2504</v>
      </c>
      <c r="T830" s="2" t="str">
        <f>O830&amp;P830&amp;R830&amp;H830</f>
        <v xml:space="preserve">EFT OUTGOING22854NEFT OUT UTR CITIN26658814384 TRF TO SHRI VENKATES 
HWARA PETROLEUM UBIN0909041 
</v>
      </c>
    </row>
    <row r="831" spans="1:20" s="2" customFormat="1" x14ac:dyDescent="0.25">
      <c r="A831" s="2" t="s">
        <v>22</v>
      </c>
      <c r="B831" s="2" t="s">
        <v>23</v>
      </c>
      <c r="C831" s="2" t="s">
        <v>2189</v>
      </c>
      <c r="D831" s="2">
        <v>-16200</v>
      </c>
      <c r="E831" s="2" t="s">
        <v>2189</v>
      </c>
      <c r="F831" s="2" t="s">
        <v>2189</v>
      </c>
      <c r="G831" s="2" t="s">
        <v>2505</v>
      </c>
      <c r="H831" s="2" t="s">
        <v>2506</v>
      </c>
      <c r="I831" s="2" t="s">
        <v>24</v>
      </c>
      <c r="J831" s="2" t="s">
        <v>25</v>
      </c>
      <c r="K831" s="2" t="s">
        <v>2117</v>
      </c>
      <c r="L831" s="2" t="s">
        <v>2190</v>
      </c>
      <c r="M831" s="2" t="s">
        <v>2118</v>
      </c>
      <c r="N831" s="2" t="s">
        <v>2191</v>
      </c>
      <c r="O831" s="2" t="s">
        <v>30</v>
      </c>
      <c r="Q831" s="2" t="s">
        <v>26</v>
      </c>
      <c r="R831" s="2" t="s">
        <v>2507</v>
      </c>
      <c r="T831" s="2" t="str">
        <f>O831&amp;P831&amp;R831&amp;H831</f>
        <v xml:space="preserve">EFT OUTGOING22831NEFT OUT UTR CITIN26658814386 TRF TO TATA TELESERV 
ICES (MAHARASHTRA) LTD A/C NO. 500020855 SCBL00360 
84 
</v>
      </c>
    </row>
    <row r="832" spans="1:20" s="2" customFormat="1" x14ac:dyDescent="0.25">
      <c r="A832" s="2" t="s">
        <v>22</v>
      </c>
      <c r="B832" s="2" t="s">
        <v>23</v>
      </c>
      <c r="C832" s="2" t="s">
        <v>2189</v>
      </c>
      <c r="D832" s="2">
        <v>-47174</v>
      </c>
      <c r="E832" s="2" t="s">
        <v>2189</v>
      </c>
      <c r="F832" s="2" t="s">
        <v>2189</v>
      </c>
      <c r="G832" s="2" t="s">
        <v>2508</v>
      </c>
      <c r="H832" s="2" t="s">
        <v>2509</v>
      </c>
      <c r="I832" s="2" t="s">
        <v>24</v>
      </c>
      <c r="J832" s="2" t="s">
        <v>25</v>
      </c>
      <c r="K832" s="2" t="s">
        <v>2117</v>
      </c>
      <c r="L832" s="2" t="s">
        <v>2190</v>
      </c>
      <c r="M832" s="2" t="s">
        <v>2118</v>
      </c>
      <c r="N832" s="2" t="s">
        <v>2191</v>
      </c>
      <c r="O832" s="2" t="s">
        <v>30</v>
      </c>
      <c r="Q832" s="2" t="s">
        <v>26</v>
      </c>
      <c r="R832" s="2" t="s">
        <v>2510</v>
      </c>
      <c r="T832" s="2" t="str">
        <f>O832&amp;P832&amp;R832&amp;H832</f>
        <v xml:space="preserve">EFT OUTGOING22844NEFT OUT UTR CITIN26658814381 TRF TO RABITA SOFTWA 
RE SBIN0014962 
</v>
      </c>
    </row>
    <row r="833" spans="1:20" s="2" customFormat="1" x14ac:dyDescent="0.25">
      <c r="A833" s="2" t="s">
        <v>22</v>
      </c>
      <c r="B833" s="2" t="s">
        <v>23</v>
      </c>
      <c r="C833" s="2" t="s">
        <v>2189</v>
      </c>
      <c r="D833" s="2">
        <v>-98178.28</v>
      </c>
      <c r="E833" s="2" t="s">
        <v>2189</v>
      </c>
      <c r="F833" s="2" t="s">
        <v>2189</v>
      </c>
      <c r="G833" s="2" t="s">
        <v>2511</v>
      </c>
      <c r="H833" s="2" t="s">
        <v>2512</v>
      </c>
      <c r="I833" s="2" t="s">
        <v>24</v>
      </c>
      <c r="J833" s="2" t="s">
        <v>25</v>
      </c>
      <c r="K833" s="2" t="s">
        <v>2117</v>
      </c>
      <c r="L833" s="2" t="s">
        <v>2190</v>
      </c>
      <c r="M833" s="2" t="s">
        <v>2118</v>
      </c>
      <c r="N833" s="2" t="s">
        <v>2191</v>
      </c>
      <c r="O833" s="2" t="s">
        <v>30</v>
      </c>
      <c r="Q833" s="2" t="s">
        <v>26</v>
      </c>
      <c r="R833" s="2" t="s">
        <v>2513</v>
      </c>
      <c r="T833" s="2" t="str">
        <f>O833&amp;P833&amp;R833&amp;H833</f>
        <v xml:space="preserve">EFT OUTGOING22843NEFT OUT UTR CITIN26658814379 TRF TO HARE KRISHNA 
CORPORATION SRCB0000375 
</v>
      </c>
    </row>
    <row r="834" spans="1:20" s="2" customFormat="1" x14ac:dyDescent="0.25">
      <c r="A834" s="2" t="s">
        <v>22</v>
      </c>
      <c r="B834" s="2" t="s">
        <v>23</v>
      </c>
      <c r="C834" s="2" t="s">
        <v>2189</v>
      </c>
      <c r="D834" s="2">
        <v>-183141</v>
      </c>
      <c r="E834" s="2" t="s">
        <v>2189</v>
      </c>
      <c r="F834" s="2" t="s">
        <v>2189</v>
      </c>
      <c r="G834" s="2" t="s">
        <v>2514</v>
      </c>
      <c r="H834" s="2" t="s">
        <v>2515</v>
      </c>
      <c r="I834" s="2" t="s">
        <v>24</v>
      </c>
      <c r="J834" s="2" t="s">
        <v>25</v>
      </c>
      <c r="K834" s="2" t="s">
        <v>2117</v>
      </c>
      <c r="L834" s="2" t="s">
        <v>2190</v>
      </c>
      <c r="M834" s="2" t="s">
        <v>2118</v>
      </c>
      <c r="N834" s="2" t="s">
        <v>2191</v>
      </c>
      <c r="O834" s="2" t="s">
        <v>30</v>
      </c>
      <c r="Q834" s="2" t="s">
        <v>26</v>
      </c>
      <c r="R834" s="2" t="s">
        <v>2516</v>
      </c>
      <c r="T834" s="2" t="str">
        <f>O834&amp;P834&amp;R834&amp;H834</f>
        <v xml:space="preserve">EFT OUTGOING22847NEFT OUT UTR CITIN26658814380 TRF TO SERVHIGH GLOB 
AL SERVICES PRIVATE LIMITED ICIC0003441 
</v>
      </c>
    </row>
    <row r="835" spans="1:20" s="2" customFormat="1" x14ac:dyDescent="0.25">
      <c r="A835" s="2" t="s">
        <v>22</v>
      </c>
      <c r="B835" s="2" t="s">
        <v>23</v>
      </c>
      <c r="C835" s="2" t="s">
        <v>2189</v>
      </c>
      <c r="D835" s="2">
        <v>-197.59</v>
      </c>
      <c r="E835" s="2" t="s">
        <v>2189</v>
      </c>
      <c r="F835" s="2" t="s">
        <v>2189</v>
      </c>
      <c r="G835" s="2" t="s">
        <v>2517</v>
      </c>
      <c r="H835" s="2" t="s">
        <v>2518</v>
      </c>
      <c r="I835" s="2" t="s">
        <v>24</v>
      </c>
      <c r="J835" s="2" t="s">
        <v>25</v>
      </c>
      <c r="K835" s="2" t="s">
        <v>2117</v>
      </c>
      <c r="L835" s="2" t="s">
        <v>2190</v>
      </c>
      <c r="M835" s="2" t="s">
        <v>2118</v>
      </c>
      <c r="N835" s="2" t="s">
        <v>2191</v>
      </c>
      <c r="O835" s="2" t="s">
        <v>30</v>
      </c>
      <c r="Q835" s="2" t="s">
        <v>26</v>
      </c>
      <c r="R835" s="2" t="s">
        <v>2519</v>
      </c>
      <c r="T835" s="2" t="str">
        <f>O835&amp;P835&amp;R835&amp;H835</f>
        <v xml:space="preserve">EFT OUTGOING22834NEFT OUT UTR CITIN26658814376 TRF TO ESSJAY INFOSY 
STEM PRIVATE LIMITED FDRL0001539 
</v>
      </c>
    </row>
    <row r="836" spans="1:20" s="2" customFormat="1" x14ac:dyDescent="0.25">
      <c r="A836" s="2" t="s">
        <v>22</v>
      </c>
      <c r="B836" s="2" t="s">
        <v>23</v>
      </c>
      <c r="C836" s="2" t="s">
        <v>2189</v>
      </c>
      <c r="D836" s="2">
        <v>-135000</v>
      </c>
      <c r="E836" s="2" t="s">
        <v>2189</v>
      </c>
      <c r="F836" s="2" t="s">
        <v>2189</v>
      </c>
      <c r="G836" s="2" t="s">
        <v>2520</v>
      </c>
      <c r="H836" s="2" t="s">
        <v>2521</v>
      </c>
      <c r="I836" s="2" t="s">
        <v>24</v>
      </c>
      <c r="J836" s="2" t="s">
        <v>25</v>
      </c>
      <c r="K836" s="2" t="s">
        <v>2117</v>
      </c>
      <c r="L836" s="2" t="s">
        <v>2190</v>
      </c>
      <c r="M836" s="2" t="s">
        <v>2118</v>
      </c>
      <c r="N836" s="2" t="s">
        <v>2191</v>
      </c>
      <c r="O836" s="2" t="s">
        <v>30</v>
      </c>
      <c r="Q836" s="2" t="s">
        <v>26</v>
      </c>
      <c r="R836" s="2" t="s">
        <v>2522</v>
      </c>
      <c r="T836" s="2" t="str">
        <f>O836&amp;P836&amp;R836&amp;H836</f>
        <v xml:space="preserve">EFT OUTGOING22849NEFT OUT UTR CITIN26658814377 TRF TO SP INFRATECH 
SOLUTIONS UTIB0002169 
</v>
      </c>
    </row>
    <row r="837" spans="1:20" s="2" customFormat="1" x14ac:dyDescent="0.25">
      <c r="A837" s="2" t="s">
        <v>22</v>
      </c>
      <c r="B837" s="2" t="s">
        <v>23</v>
      </c>
      <c r="C837" s="2" t="s">
        <v>2189</v>
      </c>
      <c r="D837" s="2">
        <v>-580</v>
      </c>
      <c r="E837" s="2" t="s">
        <v>2189</v>
      </c>
      <c r="F837" s="2" t="s">
        <v>2189</v>
      </c>
      <c r="G837" s="2" t="s">
        <v>2523</v>
      </c>
      <c r="H837" s="2" t="s">
        <v>2524</v>
      </c>
      <c r="I837" s="2" t="s">
        <v>24</v>
      </c>
      <c r="J837" s="2" t="s">
        <v>25</v>
      </c>
      <c r="K837" s="2" t="s">
        <v>2117</v>
      </c>
      <c r="L837" s="2" t="s">
        <v>2190</v>
      </c>
      <c r="M837" s="2" t="s">
        <v>2118</v>
      </c>
      <c r="N837" s="2" t="s">
        <v>2191</v>
      </c>
      <c r="O837" s="2" t="s">
        <v>30</v>
      </c>
      <c r="Q837" s="2" t="s">
        <v>26</v>
      </c>
      <c r="R837" s="2" t="s">
        <v>2525</v>
      </c>
      <c r="T837" s="2" t="str">
        <f>O837&amp;P837&amp;R837&amp;H837</f>
        <v xml:space="preserve">EFT OUTGOING22841NEFT OUT UTR CITIN26658814378 TRF TO PICATYPE SYST 
EMS PVT LTD SBIN0000454 
</v>
      </c>
    </row>
    <row r="838" spans="1:20" s="2" customFormat="1" x14ac:dyDescent="0.25">
      <c r="A838" s="2" t="s">
        <v>22</v>
      </c>
      <c r="B838" s="2" t="s">
        <v>23</v>
      </c>
      <c r="C838" s="2" t="s">
        <v>2189</v>
      </c>
      <c r="D838" s="2">
        <v>-92534</v>
      </c>
      <c r="E838" s="2" t="s">
        <v>2189</v>
      </c>
      <c r="F838" s="2" t="s">
        <v>2189</v>
      </c>
      <c r="G838" s="2" t="s">
        <v>2526</v>
      </c>
      <c r="H838" s="2" t="s">
        <v>2527</v>
      </c>
      <c r="I838" s="2" t="s">
        <v>24</v>
      </c>
      <c r="J838" s="2" t="s">
        <v>25</v>
      </c>
      <c r="K838" s="2" t="s">
        <v>2117</v>
      </c>
      <c r="L838" s="2" t="s">
        <v>2190</v>
      </c>
      <c r="M838" s="2" t="s">
        <v>2118</v>
      </c>
      <c r="N838" s="2" t="s">
        <v>2191</v>
      </c>
      <c r="O838" s="2" t="s">
        <v>30</v>
      </c>
      <c r="Q838" s="2" t="s">
        <v>26</v>
      </c>
      <c r="R838" s="2" t="s">
        <v>2528</v>
      </c>
      <c r="T838" s="2" t="str">
        <f>O838&amp;P838&amp;R838&amp;H838</f>
        <v xml:space="preserve">EFT OUTGOING22851NEFT OUT UTR CITIN26658814389 TRF TO EXL NEO TECHN 
OLOGIES PVT. LTD HDFC0001350 
</v>
      </c>
    </row>
    <row r="839" spans="1:20" s="2" customFormat="1" x14ac:dyDescent="0.25">
      <c r="A839" s="2" t="s">
        <v>22</v>
      </c>
      <c r="B839" s="2" t="s">
        <v>23</v>
      </c>
      <c r="C839" s="2" t="s">
        <v>2189</v>
      </c>
      <c r="D839" s="2">
        <v>-2160457.52</v>
      </c>
      <c r="E839" s="2" t="s">
        <v>2189</v>
      </c>
      <c r="F839" s="2" t="s">
        <v>2189</v>
      </c>
      <c r="G839" s="2" t="s">
        <v>47</v>
      </c>
      <c r="H839" s="2" t="s">
        <v>48</v>
      </c>
      <c r="I839" s="2" t="s">
        <v>24</v>
      </c>
      <c r="J839" s="2" t="s">
        <v>25</v>
      </c>
      <c r="K839" s="2" t="s">
        <v>2117</v>
      </c>
      <c r="L839" s="2" t="s">
        <v>2190</v>
      </c>
      <c r="M839" s="2" t="s">
        <v>2118</v>
      </c>
      <c r="N839" s="2" t="s">
        <v>2191</v>
      </c>
      <c r="O839" s="2" t="s">
        <v>44</v>
      </c>
      <c r="Q839" s="2" t="s">
        <v>26</v>
      </c>
      <c r="R839" s="2" t="s">
        <v>27</v>
      </c>
      <c r="T839" s="2" t="str">
        <f>O839&amp;P839&amp;R839&amp;H839</f>
        <v xml:space="preserve">SWEEP TRANSACTIONNONREFTRANSFER TO 0341665795 ZENSAR TECHNOLOGIES LIMITE 
D 
</v>
      </c>
    </row>
    <row r="840" spans="1:20" s="2" customFormat="1" x14ac:dyDescent="0.25">
      <c r="A840" s="2" t="s">
        <v>22</v>
      </c>
      <c r="B840" s="2" t="s">
        <v>23</v>
      </c>
      <c r="C840" s="2" t="s">
        <v>2189</v>
      </c>
      <c r="D840" s="2">
        <v>-469625.56</v>
      </c>
      <c r="E840" s="2" t="s">
        <v>2189</v>
      </c>
      <c r="F840" s="2" t="s">
        <v>2189</v>
      </c>
      <c r="G840" s="2" t="s">
        <v>49</v>
      </c>
      <c r="H840" s="2" t="s">
        <v>50</v>
      </c>
      <c r="I840" s="2" t="s">
        <v>24</v>
      </c>
      <c r="J840" s="2" t="s">
        <v>25</v>
      </c>
      <c r="K840" s="2" t="s">
        <v>2117</v>
      </c>
      <c r="L840" s="2" t="s">
        <v>2190</v>
      </c>
      <c r="M840" s="2" t="s">
        <v>2118</v>
      </c>
      <c r="N840" s="2" t="s">
        <v>2191</v>
      </c>
      <c r="O840" s="2" t="s">
        <v>44</v>
      </c>
      <c r="Q840" s="2" t="s">
        <v>26</v>
      </c>
      <c r="R840" s="2" t="s">
        <v>27</v>
      </c>
      <c r="S840" s="2">
        <v>4673368.55</v>
      </c>
      <c r="T840" s="2" t="str">
        <f>O840&amp;P840&amp;R840&amp;H840</f>
        <v xml:space="preserve">SWEEP TRANSACTIONNONREFTRANSFER TO 0307177005 ZENSAR TECHNOLOGIES LIMITE 
D 
</v>
      </c>
    </row>
    <row r="841" spans="1:20" s="2" customFormat="1" x14ac:dyDescent="0.25">
      <c r="A841" s="2" t="s">
        <v>22</v>
      </c>
      <c r="B841" s="2" t="s">
        <v>23</v>
      </c>
      <c r="C841" s="2" t="s">
        <v>2189</v>
      </c>
      <c r="D841" s="2">
        <v>16700000</v>
      </c>
      <c r="E841" s="2" t="s">
        <v>2189</v>
      </c>
      <c r="F841" s="2" t="s">
        <v>2189</v>
      </c>
      <c r="G841" s="2" t="s">
        <v>1931</v>
      </c>
      <c r="I841" s="2" t="s">
        <v>24</v>
      </c>
      <c r="J841" s="2" t="s">
        <v>25</v>
      </c>
      <c r="K841" s="2" t="s">
        <v>2117</v>
      </c>
      <c r="L841" s="2" t="s">
        <v>2190</v>
      </c>
      <c r="M841" s="2" t="s">
        <v>2118</v>
      </c>
      <c r="N841" s="2" t="s">
        <v>2191</v>
      </c>
      <c r="O841" s="2" t="s">
        <v>33</v>
      </c>
      <c r="Q841" s="2" t="s">
        <v>26</v>
      </c>
      <c r="R841" s="2" t="s">
        <v>27</v>
      </c>
      <c r="T841" s="2" t="str">
        <f>O841&amp;P841&amp;R841&amp;H841</f>
        <v>PRINCIPAL PAYMENTNONREF</v>
      </c>
    </row>
    <row r="842" spans="1:20" s="2" customFormat="1" x14ac:dyDescent="0.25">
      <c r="A842" s="2" t="s">
        <v>22</v>
      </c>
      <c r="B842" s="2" t="s">
        <v>23</v>
      </c>
      <c r="C842" s="2" t="s">
        <v>2189</v>
      </c>
      <c r="D842" s="2">
        <v>15925000</v>
      </c>
      <c r="E842" s="2" t="s">
        <v>2189</v>
      </c>
      <c r="F842" s="2" t="s">
        <v>2189</v>
      </c>
      <c r="G842" s="2" t="s">
        <v>2187</v>
      </c>
      <c r="I842" s="2" t="s">
        <v>24</v>
      </c>
      <c r="J842" s="2" t="s">
        <v>25</v>
      </c>
      <c r="K842" s="2" t="s">
        <v>2117</v>
      </c>
      <c r="L842" s="2" t="s">
        <v>2190</v>
      </c>
      <c r="M842" s="2" t="s">
        <v>2118</v>
      </c>
      <c r="N842" s="2" t="s">
        <v>2191</v>
      </c>
      <c r="O842" s="2" t="s">
        <v>33</v>
      </c>
      <c r="Q842" s="2" t="s">
        <v>26</v>
      </c>
      <c r="R842" s="2" t="s">
        <v>27</v>
      </c>
      <c r="T842" s="2" t="str">
        <f>O842&amp;P842&amp;R842&amp;H842</f>
        <v>PRINCIPAL PAYMENTNONREF</v>
      </c>
    </row>
    <row r="843" spans="1:20" s="2" customFormat="1" x14ac:dyDescent="0.25">
      <c r="A843" s="2" t="s">
        <v>22</v>
      </c>
      <c r="B843" s="2" t="s">
        <v>23</v>
      </c>
      <c r="C843" s="2" t="s">
        <v>2189</v>
      </c>
      <c r="D843" s="2">
        <v>22700000</v>
      </c>
      <c r="E843" s="2" t="s">
        <v>2189</v>
      </c>
      <c r="F843" s="2" t="s">
        <v>2189</v>
      </c>
      <c r="G843" s="2" t="s">
        <v>2113</v>
      </c>
      <c r="I843" s="2" t="s">
        <v>24</v>
      </c>
      <c r="J843" s="2" t="s">
        <v>25</v>
      </c>
      <c r="K843" s="2" t="s">
        <v>2117</v>
      </c>
      <c r="L843" s="2" t="s">
        <v>2190</v>
      </c>
      <c r="M843" s="2" t="s">
        <v>2118</v>
      </c>
      <c r="N843" s="2" t="s">
        <v>2191</v>
      </c>
      <c r="O843" s="2" t="s">
        <v>33</v>
      </c>
      <c r="Q843" s="2" t="s">
        <v>26</v>
      </c>
      <c r="R843" s="2" t="s">
        <v>27</v>
      </c>
      <c r="T843" s="2" t="str">
        <f>O843&amp;P843&amp;R843&amp;H843</f>
        <v>PRINCIPAL PAYMENTNONREF</v>
      </c>
    </row>
    <row r="844" spans="1:20" s="2" customFormat="1" x14ac:dyDescent="0.25">
      <c r="A844" s="2" t="s">
        <v>22</v>
      </c>
      <c r="B844" s="2" t="s">
        <v>23</v>
      </c>
      <c r="C844" s="2" t="s">
        <v>2189</v>
      </c>
      <c r="D844" s="2">
        <v>-5148587.4000000004</v>
      </c>
      <c r="E844" s="2" t="s">
        <v>2189</v>
      </c>
      <c r="F844" s="2" t="s">
        <v>2189</v>
      </c>
      <c r="G844" s="2" t="s">
        <v>42</v>
      </c>
      <c r="H844" s="2" t="s">
        <v>43</v>
      </c>
      <c r="I844" s="2" t="s">
        <v>24</v>
      </c>
      <c r="J844" s="2" t="s">
        <v>25</v>
      </c>
      <c r="K844" s="2" t="s">
        <v>2117</v>
      </c>
      <c r="L844" s="2" t="s">
        <v>2190</v>
      </c>
      <c r="M844" s="2" t="s">
        <v>2118</v>
      </c>
      <c r="N844" s="2" t="s">
        <v>2191</v>
      </c>
      <c r="O844" s="2" t="s">
        <v>44</v>
      </c>
      <c r="Q844" s="2" t="s">
        <v>26</v>
      </c>
      <c r="R844" s="2" t="s">
        <v>27</v>
      </c>
      <c r="S844" s="2">
        <v>43751818.030000001</v>
      </c>
      <c r="T844" s="2" t="str">
        <f>O844&amp;P844&amp;R844&amp;H844</f>
        <v xml:space="preserve">SWEEP TRANSACTIONNONREFTRANSFER TO 0341665825 ZENSAR TECHNOLOGIES LIMITE 
D 
</v>
      </c>
    </row>
    <row r="845" spans="1:20" s="2" customFormat="1" x14ac:dyDescent="0.25">
      <c r="A845" s="2" t="s">
        <v>22</v>
      </c>
      <c r="B845" s="2" t="s">
        <v>23</v>
      </c>
      <c r="C845" s="2" t="s">
        <v>2529</v>
      </c>
      <c r="D845" s="2">
        <v>8525000</v>
      </c>
      <c r="E845" s="2" t="s">
        <v>2529</v>
      </c>
      <c r="F845" s="2" t="s">
        <v>2529</v>
      </c>
      <c r="G845" s="2" t="s">
        <v>1931</v>
      </c>
      <c r="I845" s="2" t="s">
        <v>24</v>
      </c>
      <c r="J845" s="2" t="s">
        <v>25</v>
      </c>
      <c r="K845" s="2" t="s">
        <v>2190</v>
      </c>
      <c r="L845" s="2" t="s">
        <v>2530</v>
      </c>
      <c r="M845" s="2" t="s">
        <v>2191</v>
      </c>
      <c r="N845" s="2" t="s">
        <v>2531</v>
      </c>
      <c r="O845" s="2" t="s">
        <v>33</v>
      </c>
      <c r="Q845" s="2" t="s">
        <v>26</v>
      </c>
      <c r="R845" s="2" t="s">
        <v>27</v>
      </c>
      <c r="T845" s="2" t="str">
        <f>O845&amp;P845&amp;R845&amp;H845</f>
        <v>PRINCIPAL PAYMENTNONREF</v>
      </c>
    </row>
    <row r="846" spans="1:20" s="2" customFormat="1" x14ac:dyDescent="0.25">
      <c r="A846" s="2" t="s">
        <v>22</v>
      </c>
      <c r="B846" s="2" t="s">
        <v>23</v>
      </c>
      <c r="C846" s="2" t="s">
        <v>2529</v>
      </c>
      <c r="D846" s="2">
        <v>-295</v>
      </c>
      <c r="E846" s="2" t="s">
        <v>2529</v>
      </c>
      <c r="F846" s="2" t="s">
        <v>2529</v>
      </c>
      <c r="G846" s="2" t="s">
        <v>1931</v>
      </c>
      <c r="I846" s="2" t="s">
        <v>24</v>
      </c>
      <c r="J846" s="2" t="s">
        <v>25</v>
      </c>
      <c r="K846" s="2" t="s">
        <v>2190</v>
      </c>
      <c r="L846" s="2" t="s">
        <v>2530</v>
      </c>
      <c r="M846" s="2" t="s">
        <v>2191</v>
      </c>
      <c r="N846" s="2" t="s">
        <v>2531</v>
      </c>
      <c r="O846" s="2" t="s">
        <v>35</v>
      </c>
      <c r="Q846" s="2" t="s">
        <v>26</v>
      </c>
      <c r="R846" s="2" t="s">
        <v>27</v>
      </c>
      <c r="T846" s="2" t="str">
        <f>O846&amp;P846&amp;R846&amp;H846</f>
        <v>WITHHOLDING TAXNONREF</v>
      </c>
    </row>
    <row r="847" spans="1:20" s="2" customFormat="1" x14ac:dyDescent="0.25">
      <c r="A847" s="2" t="s">
        <v>22</v>
      </c>
      <c r="B847" s="2" t="s">
        <v>23</v>
      </c>
      <c r="C847" s="2" t="s">
        <v>2529</v>
      </c>
      <c r="D847" s="2">
        <v>2943</v>
      </c>
      <c r="E847" s="2" t="s">
        <v>2529</v>
      </c>
      <c r="F847" s="2" t="s">
        <v>2529</v>
      </c>
      <c r="G847" s="2" t="s">
        <v>1931</v>
      </c>
      <c r="I847" s="2" t="s">
        <v>24</v>
      </c>
      <c r="J847" s="2" t="s">
        <v>25</v>
      </c>
      <c r="K847" s="2" t="s">
        <v>2190</v>
      </c>
      <c r="L847" s="2" t="s">
        <v>2530</v>
      </c>
      <c r="M847" s="2" t="s">
        <v>2191</v>
      </c>
      <c r="N847" s="2" t="s">
        <v>2531</v>
      </c>
      <c r="O847" s="2" t="s">
        <v>34</v>
      </c>
      <c r="Q847" s="2" t="s">
        <v>26</v>
      </c>
      <c r="R847" s="2" t="s">
        <v>27</v>
      </c>
      <c r="T847" s="2" t="str">
        <f>O847&amp;P847&amp;R847&amp;H847</f>
        <v>INTEREST PAYMENTNONREF</v>
      </c>
    </row>
    <row r="848" spans="1:20" s="2" customFormat="1" x14ac:dyDescent="0.25">
      <c r="A848" s="2" t="s">
        <v>22</v>
      </c>
      <c r="B848" s="2" t="s">
        <v>23</v>
      </c>
      <c r="C848" s="2" t="s">
        <v>2529</v>
      </c>
      <c r="D848" s="2">
        <v>242476.4</v>
      </c>
      <c r="E848" s="2" t="s">
        <v>2529</v>
      </c>
      <c r="F848" s="2" t="s">
        <v>2529</v>
      </c>
      <c r="G848" s="2" t="s">
        <v>2532</v>
      </c>
      <c r="H848" s="2" t="s">
        <v>2533</v>
      </c>
      <c r="I848" s="2" t="s">
        <v>24</v>
      </c>
      <c r="J848" s="2" t="s">
        <v>25</v>
      </c>
      <c r="K848" s="2" t="s">
        <v>2190</v>
      </c>
      <c r="L848" s="2" t="s">
        <v>2530</v>
      </c>
      <c r="M848" s="2" t="s">
        <v>2191</v>
      </c>
      <c r="N848" s="2" t="s">
        <v>2531</v>
      </c>
      <c r="O848" s="2" t="s">
        <v>32</v>
      </c>
      <c r="Q848" s="2" t="s">
        <v>26</v>
      </c>
      <c r="R848" s="2" t="s">
        <v>2534</v>
      </c>
      <c r="T848" s="2" t="str">
        <f>O848&amp;P848&amp;R848&amp;H848</f>
        <v xml:space="preserve">EFT INCOMINGCHASH00015278273NEFT IN UTR CITIN26658903510 FROM CISCO SYSTEMS (I 
NDIA) PRI CHA SH00015278273TXN REF NO 111726000049 
61 
</v>
      </c>
    </row>
    <row r="849" spans="1:20" s="2" customFormat="1" x14ac:dyDescent="0.25">
      <c r="A849" s="2" t="s">
        <v>22</v>
      </c>
      <c r="B849" s="2" t="s">
        <v>23</v>
      </c>
      <c r="C849" s="2" t="s">
        <v>2529</v>
      </c>
      <c r="D849" s="2">
        <v>-902008</v>
      </c>
      <c r="E849" s="2" t="s">
        <v>2529</v>
      </c>
      <c r="F849" s="2" t="s">
        <v>2529</v>
      </c>
      <c r="G849" s="2" t="s">
        <v>2535</v>
      </c>
      <c r="H849" s="2" t="s">
        <v>2536</v>
      </c>
      <c r="I849" s="2" t="s">
        <v>24</v>
      </c>
      <c r="J849" s="2" t="s">
        <v>25</v>
      </c>
      <c r="K849" s="2" t="s">
        <v>2190</v>
      </c>
      <c r="L849" s="2" t="s">
        <v>2530</v>
      </c>
      <c r="M849" s="2" t="s">
        <v>2191</v>
      </c>
      <c r="N849" s="2" t="s">
        <v>2531</v>
      </c>
      <c r="O849" s="2" t="s">
        <v>29</v>
      </c>
      <c r="Q849" s="2" t="s">
        <v>26</v>
      </c>
      <c r="R849" s="2" t="s">
        <v>2537</v>
      </c>
      <c r="T849" s="2" t="str">
        <f>O849&amp;P849&amp;R849&amp;H849</f>
        <v xml:space="preserve">BOOK TRANSFER22858UTR 2618608840000001 TRF TO VOLTAS LIMITED CITI010 
0000 
</v>
      </c>
    </row>
    <row r="850" spans="1:20" s="2" customFormat="1" x14ac:dyDescent="0.25">
      <c r="A850" s="2" t="s">
        <v>22</v>
      </c>
      <c r="B850" s="2" t="s">
        <v>23</v>
      </c>
      <c r="C850" s="2" t="s">
        <v>2529</v>
      </c>
      <c r="D850" s="2">
        <v>-810000</v>
      </c>
      <c r="E850" s="2" t="s">
        <v>2529</v>
      </c>
      <c r="F850" s="2" t="s">
        <v>2529</v>
      </c>
      <c r="G850" s="2" t="s">
        <v>2538</v>
      </c>
      <c r="H850" s="2" t="s">
        <v>2539</v>
      </c>
      <c r="I850" s="2" t="s">
        <v>24</v>
      </c>
      <c r="J850" s="2" t="s">
        <v>25</v>
      </c>
      <c r="K850" s="2" t="s">
        <v>2190</v>
      </c>
      <c r="L850" s="2" t="s">
        <v>2530</v>
      </c>
      <c r="M850" s="2" t="s">
        <v>2191</v>
      </c>
      <c r="N850" s="2" t="s">
        <v>2531</v>
      </c>
      <c r="O850" s="2" t="s">
        <v>29</v>
      </c>
      <c r="Q850" s="2" t="s">
        <v>26</v>
      </c>
      <c r="R850" s="2" t="s">
        <v>2540</v>
      </c>
      <c r="T850" s="2" t="str">
        <f>O850&amp;P850&amp;R850&amp;H850</f>
        <v xml:space="preserve">BOOK TRANSFER22816UTR 2618608850000001 TRF TO NIIT LIMITED CITI00000 
02 
</v>
      </c>
    </row>
    <row r="851" spans="1:20" s="2" customFormat="1" x14ac:dyDescent="0.25">
      <c r="A851" s="2" t="s">
        <v>22</v>
      </c>
      <c r="B851" s="2" t="s">
        <v>23</v>
      </c>
      <c r="C851" s="2" t="s">
        <v>2529</v>
      </c>
      <c r="D851" s="2">
        <v>35000000</v>
      </c>
      <c r="E851" s="2" t="s">
        <v>2529</v>
      </c>
      <c r="F851" s="2" t="s">
        <v>2529</v>
      </c>
      <c r="G851" s="2" t="s">
        <v>2541</v>
      </c>
      <c r="H851" s="2" t="s">
        <v>2542</v>
      </c>
      <c r="I851" s="2" t="s">
        <v>24</v>
      </c>
      <c r="J851" s="2" t="s">
        <v>25</v>
      </c>
      <c r="K851" s="2" t="s">
        <v>2190</v>
      </c>
      <c r="L851" s="2" t="s">
        <v>2530</v>
      </c>
      <c r="M851" s="2" t="s">
        <v>2191</v>
      </c>
      <c r="N851" s="2" t="s">
        <v>2531</v>
      </c>
      <c r="O851" s="2" t="s">
        <v>36</v>
      </c>
      <c r="P851" s="2" t="s">
        <v>2543</v>
      </c>
      <c r="Q851" s="2" t="s">
        <v>26</v>
      </c>
      <c r="R851" s="2" t="s">
        <v>2544</v>
      </c>
      <c r="T851" s="2" t="str">
        <f>O851&amp;P851&amp;R851&amp;H851</f>
        <v xml:space="preserve">INCOMING RTGS TRANSFERUTR HDFCH11951590974 HDFCH2611959097 
4 
HDFCH11951590974UTR HDFCH11951590974 TRF FROM ICICI PRUDENTIAL M 
F REDEMPTION (PO 
</v>
      </c>
    </row>
    <row r="852" spans="1:20" s="2" customFormat="1" x14ac:dyDescent="0.25">
      <c r="A852" s="2" t="s">
        <v>22</v>
      </c>
      <c r="B852" s="2" t="s">
        <v>23</v>
      </c>
      <c r="C852" s="2" t="s">
        <v>2529</v>
      </c>
      <c r="D852" s="2">
        <v>-2642697</v>
      </c>
      <c r="E852" s="2" t="s">
        <v>2529</v>
      </c>
      <c r="F852" s="2" t="s">
        <v>2529</v>
      </c>
      <c r="G852" s="2" t="s">
        <v>2545</v>
      </c>
      <c r="H852" s="2" t="s">
        <v>2546</v>
      </c>
      <c r="I852" s="2" t="s">
        <v>24</v>
      </c>
      <c r="J852" s="2" t="s">
        <v>25</v>
      </c>
      <c r="K852" s="2" t="s">
        <v>2190</v>
      </c>
      <c r="L852" s="2" t="s">
        <v>2530</v>
      </c>
      <c r="M852" s="2" t="s">
        <v>2191</v>
      </c>
      <c r="N852" s="2" t="s">
        <v>2531</v>
      </c>
      <c r="O852" s="2" t="s">
        <v>28</v>
      </c>
      <c r="P852" s="2" t="s">
        <v>2547</v>
      </c>
      <c r="Q852" s="2" t="s">
        <v>26</v>
      </c>
      <c r="R852" s="2" t="s">
        <v>2548</v>
      </c>
      <c r="T852" s="2" t="str">
        <f>O852&amp;P852&amp;R852&amp;H852</f>
        <v xml:space="preserve">OUTGOING RTGS TRANSFERUTR CITIH26119705907 HDFC00002402287622876 UTR CITIH26119705907 TRF TO HDFC E 
RGO GENERAL INSURANCE CO LTD HDFC0000240 
</v>
      </c>
    </row>
    <row r="853" spans="1:20" s="2" customFormat="1" x14ac:dyDescent="0.25">
      <c r="A853" s="2" t="s">
        <v>22</v>
      </c>
      <c r="B853" s="2" t="s">
        <v>23</v>
      </c>
      <c r="C853" s="2" t="s">
        <v>2529</v>
      </c>
      <c r="D853" s="2">
        <v>-526500</v>
      </c>
      <c r="E853" s="2" t="s">
        <v>2529</v>
      </c>
      <c r="F853" s="2" t="s">
        <v>2529</v>
      </c>
      <c r="G853" s="2" t="s">
        <v>2549</v>
      </c>
      <c r="H853" s="2" t="s">
        <v>2550</v>
      </c>
      <c r="I853" s="2" t="s">
        <v>24</v>
      </c>
      <c r="J853" s="2" t="s">
        <v>25</v>
      </c>
      <c r="K853" s="2" t="s">
        <v>2190</v>
      </c>
      <c r="L853" s="2" t="s">
        <v>2530</v>
      </c>
      <c r="M853" s="2" t="s">
        <v>2191</v>
      </c>
      <c r="N853" s="2" t="s">
        <v>2531</v>
      </c>
      <c r="O853" s="2" t="s">
        <v>28</v>
      </c>
      <c r="P853" s="2" t="s">
        <v>2551</v>
      </c>
      <c r="Q853" s="2" t="s">
        <v>26</v>
      </c>
      <c r="R853" s="2" t="s">
        <v>2552</v>
      </c>
      <c r="T853" s="2" t="str">
        <f>O853&amp;P853&amp;R853&amp;H853</f>
        <v xml:space="preserve">OUTGOING RTGS TRANSFERUTR CITIH26119705906 UTIB00002962287522875 UTR CITIH26119705906 TRF TO EGGHEA 
D GLOBAL CONSULTING LLP UTIB0000296 
</v>
      </c>
    </row>
    <row r="854" spans="1:20" s="2" customFormat="1" x14ac:dyDescent="0.25">
      <c r="A854" s="2" t="s">
        <v>22</v>
      </c>
      <c r="B854" s="2" t="s">
        <v>23</v>
      </c>
      <c r="C854" s="2" t="s">
        <v>2529</v>
      </c>
      <c r="D854" s="2">
        <v>-35162780</v>
      </c>
      <c r="E854" s="2" t="s">
        <v>2529</v>
      </c>
      <c r="F854" s="2" t="s">
        <v>2529</v>
      </c>
      <c r="G854" s="2" t="s">
        <v>2553</v>
      </c>
      <c r="H854" s="2" t="s">
        <v>2554</v>
      </c>
      <c r="I854" s="2" t="s">
        <v>24</v>
      </c>
      <c r="J854" s="2" t="s">
        <v>25</v>
      </c>
      <c r="K854" s="2" t="s">
        <v>2190</v>
      </c>
      <c r="L854" s="2" t="s">
        <v>2530</v>
      </c>
      <c r="M854" s="2" t="s">
        <v>2191</v>
      </c>
      <c r="N854" s="2" t="s">
        <v>2531</v>
      </c>
      <c r="O854" s="2" t="s">
        <v>29</v>
      </c>
      <c r="Q854" s="2" t="s">
        <v>26</v>
      </c>
      <c r="R854" s="2" t="s">
        <v>2555</v>
      </c>
      <c r="T854" s="2" t="str">
        <f>O854&amp;P854&amp;R854&amp;H854</f>
        <v xml:space="preserve">BOOK TRANSFER22871UTR 2618792850000003 TRF TO LENOVO INDIA PRIVATE L 
IMITED CITI0000004 
</v>
      </c>
    </row>
    <row r="855" spans="1:20" s="2" customFormat="1" x14ac:dyDescent="0.25">
      <c r="A855" s="2" t="s">
        <v>22</v>
      </c>
      <c r="B855" s="2" t="s">
        <v>23</v>
      </c>
      <c r="C855" s="2" t="s">
        <v>2529</v>
      </c>
      <c r="D855" s="2">
        <v>-40500</v>
      </c>
      <c r="E855" s="2" t="s">
        <v>2529</v>
      </c>
      <c r="F855" s="2" t="s">
        <v>2529</v>
      </c>
      <c r="G855" s="2" t="s">
        <v>2556</v>
      </c>
      <c r="H855" s="2" t="s">
        <v>2557</v>
      </c>
      <c r="I855" s="2" t="s">
        <v>24</v>
      </c>
      <c r="J855" s="2" t="s">
        <v>25</v>
      </c>
      <c r="K855" s="2" t="s">
        <v>2190</v>
      </c>
      <c r="L855" s="2" t="s">
        <v>2530</v>
      </c>
      <c r="M855" s="2" t="s">
        <v>2191</v>
      </c>
      <c r="N855" s="2" t="s">
        <v>2531</v>
      </c>
      <c r="O855" s="2" t="s">
        <v>30</v>
      </c>
      <c r="Q855" s="2" t="s">
        <v>26</v>
      </c>
      <c r="R855" s="2" t="s">
        <v>2558</v>
      </c>
      <c r="T855" s="2" t="str">
        <f>O855&amp;P855&amp;R855&amp;H855</f>
        <v xml:space="preserve">EFT OUTGOING22872NEFT OUT UTR CITIN26659467447 TRF TO PRAVIN UDHYAV 
ARA BHADYA RAO ICIC0000002 
</v>
      </c>
    </row>
    <row r="856" spans="1:20" s="2" customFormat="1" x14ac:dyDescent="0.25">
      <c r="A856" s="2" t="s">
        <v>22</v>
      </c>
      <c r="B856" s="2" t="s">
        <v>23</v>
      </c>
      <c r="C856" s="2" t="s">
        <v>2529</v>
      </c>
      <c r="D856" s="2">
        <v>-40500</v>
      </c>
      <c r="E856" s="2" t="s">
        <v>2529</v>
      </c>
      <c r="F856" s="2" t="s">
        <v>2529</v>
      </c>
      <c r="G856" s="2" t="s">
        <v>2559</v>
      </c>
      <c r="H856" s="2" t="s">
        <v>2560</v>
      </c>
      <c r="I856" s="2" t="s">
        <v>24</v>
      </c>
      <c r="J856" s="2" t="s">
        <v>25</v>
      </c>
      <c r="K856" s="2" t="s">
        <v>2190</v>
      </c>
      <c r="L856" s="2" t="s">
        <v>2530</v>
      </c>
      <c r="M856" s="2" t="s">
        <v>2191</v>
      </c>
      <c r="N856" s="2" t="s">
        <v>2531</v>
      </c>
      <c r="O856" s="2" t="s">
        <v>30</v>
      </c>
      <c r="Q856" s="2" t="s">
        <v>26</v>
      </c>
      <c r="R856" s="2" t="s">
        <v>2561</v>
      </c>
      <c r="T856" s="2" t="str">
        <f>O856&amp;P856&amp;R856&amp;H856</f>
        <v xml:space="preserve">EFT OUTGOING22873NEFT OUT UTR CITIN26659467444 TRF TO KETAN ARVIND 
DALAL ICIC0001224 
</v>
      </c>
    </row>
    <row r="857" spans="1:20" s="2" customFormat="1" x14ac:dyDescent="0.25">
      <c r="A857" s="2" t="s">
        <v>22</v>
      </c>
      <c r="B857" s="2" t="s">
        <v>23</v>
      </c>
      <c r="C857" s="2" t="s">
        <v>2529</v>
      </c>
      <c r="D857" s="2">
        <v>-92534</v>
      </c>
      <c r="E857" s="2" t="s">
        <v>2529</v>
      </c>
      <c r="F857" s="2" t="s">
        <v>2529</v>
      </c>
      <c r="G857" s="2" t="s">
        <v>2562</v>
      </c>
      <c r="H857" s="2" t="s">
        <v>2563</v>
      </c>
      <c r="I857" s="2" t="s">
        <v>24</v>
      </c>
      <c r="J857" s="2" t="s">
        <v>25</v>
      </c>
      <c r="K857" s="2" t="s">
        <v>2190</v>
      </c>
      <c r="L857" s="2" t="s">
        <v>2530</v>
      </c>
      <c r="M857" s="2" t="s">
        <v>2191</v>
      </c>
      <c r="N857" s="2" t="s">
        <v>2531</v>
      </c>
      <c r="O857" s="2" t="s">
        <v>30</v>
      </c>
      <c r="Q857" s="2" t="s">
        <v>26</v>
      </c>
      <c r="R857" s="2" t="s">
        <v>2564</v>
      </c>
      <c r="T857" s="2" t="str">
        <f>O857&amp;P857&amp;R857&amp;H857</f>
        <v xml:space="preserve">EFT OUTGOING22870NEFT OUT UTR CITIN26659467445 TRF TO ARK INFOTECH 
SPECTRUM INDIA PRIVATE LIMITED ICIC0000303 
</v>
      </c>
    </row>
    <row r="858" spans="1:20" s="2" customFormat="1" x14ac:dyDescent="0.25">
      <c r="A858" s="2" t="s">
        <v>22</v>
      </c>
      <c r="B858" s="2" t="s">
        <v>23</v>
      </c>
      <c r="C858" s="2" t="s">
        <v>2529</v>
      </c>
      <c r="D858" s="2">
        <v>-40500</v>
      </c>
      <c r="E858" s="2" t="s">
        <v>2529</v>
      </c>
      <c r="F858" s="2" t="s">
        <v>2529</v>
      </c>
      <c r="G858" s="2" t="s">
        <v>2565</v>
      </c>
      <c r="H858" s="2" t="s">
        <v>2566</v>
      </c>
      <c r="I858" s="2" t="s">
        <v>24</v>
      </c>
      <c r="J858" s="2" t="s">
        <v>25</v>
      </c>
      <c r="K858" s="2" t="s">
        <v>2190</v>
      </c>
      <c r="L858" s="2" t="s">
        <v>2530</v>
      </c>
      <c r="M858" s="2" t="s">
        <v>2191</v>
      </c>
      <c r="N858" s="2" t="s">
        <v>2531</v>
      </c>
      <c r="O858" s="2" t="s">
        <v>30</v>
      </c>
      <c r="Q858" s="2" t="s">
        <v>26</v>
      </c>
      <c r="R858" s="2" t="s">
        <v>2567</v>
      </c>
      <c r="T858" s="2" t="str">
        <f>O858&amp;P858&amp;R858&amp;H858</f>
        <v xml:space="preserve">EFT OUTGOING22874NEFT OUT UTR CITIN26659467446 TRF TO MS. RADHA RAJ 
APPA ICIC0000002 
</v>
      </c>
    </row>
    <row r="859" spans="1:20" s="2" customFormat="1" x14ac:dyDescent="0.25">
      <c r="A859" s="2" t="s">
        <v>22</v>
      </c>
      <c r="B859" s="2" t="s">
        <v>23</v>
      </c>
      <c r="C859" s="2" t="s">
        <v>2529</v>
      </c>
      <c r="D859" s="2">
        <v>-3835</v>
      </c>
      <c r="E859" s="2" t="s">
        <v>2529</v>
      </c>
      <c r="F859" s="2" t="s">
        <v>2529</v>
      </c>
      <c r="G859" s="2" t="s">
        <v>2568</v>
      </c>
      <c r="H859" s="2" t="s">
        <v>2569</v>
      </c>
      <c r="I859" s="2" t="s">
        <v>24</v>
      </c>
      <c r="J859" s="2" t="s">
        <v>25</v>
      </c>
      <c r="K859" s="2" t="s">
        <v>2190</v>
      </c>
      <c r="L859" s="2" t="s">
        <v>2530</v>
      </c>
      <c r="M859" s="2" t="s">
        <v>2191</v>
      </c>
      <c r="N859" s="2" t="s">
        <v>2531</v>
      </c>
      <c r="O859" s="2" t="s">
        <v>40</v>
      </c>
      <c r="Q859" s="2" t="s">
        <v>26</v>
      </c>
      <c r="R859" s="2" t="s">
        <v>41</v>
      </c>
      <c r="S859" s="2" t="s">
        <v>1</v>
      </c>
      <c r="T859" s="2" t="str">
        <f>O859&amp;P859&amp;R859&amp;H859</f>
        <v xml:space="preserve">COMM/CHARGES/FEESARGEC0626E4516 6606749317 EXPORT BILL 
HANDLING CHARGE 
BLFN 
</v>
      </c>
    </row>
    <row r="860" spans="1:20" s="2" customFormat="1" x14ac:dyDescent="0.25">
      <c r="A860" s="2" t="s">
        <v>22</v>
      </c>
      <c r="B860" s="2" t="s">
        <v>23</v>
      </c>
      <c r="C860" s="2" t="s">
        <v>2529</v>
      </c>
      <c r="D860" s="2">
        <v>-4000</v>
      </c>
      <c r="E860" s="2" t="s">
        <v>2529</v>
      </c>
      <c r="F860" s="2" t="s">
        <v>2529</v>
      </c>
      <c r="G860" s="2" t="s">
        <v>2570</v>
      </c>
      <c r="H860" s="2" t="s">
        <v>2571</v>
      </c>
      <c r="I860" s="2" t="s">
        <v>24</v>
      </c>
      <c r="J860" s="2" t="s">
        <v>25</v>
      </c>
      <c r="K860" s="2" t="s">
        <v>2190</v>
      </c>
      <c r="L860" s="2" t="s">
        <v>2530</v>
      </c>
      <c r="M860" s="2" t="s">
        <v>2191</v>
      </c>
      <c r="N860" s="2" t="s">
        <v>2531</v>
      </c>
      <c r="O860" s="2" t="s">
        <v>30</v>
      </c>
      <c r="Q860" s="2" t="s">
        <v>26</v>
      </c>
      <c r="R860" s="2" t="s">
        <v>2572</v>
      </c>
      <c r="T860" s="2" t="str">
        <f>O860&amp;P860&amp;R860&amp;H860</f>
        <v xml:space="preserve">EFT OUTGOING101459NEFT OUT UTR CITIN26660040607 TRF TO SUDI LAKSHMI 
SREENIJA HDFC0001021 
</v>
      </c>
    </row>
    <row r="861" spans="1:20" s="2" customFormat="1" x14ac:dyDescent="0.25">
      <c r="A861" s="2" t="s">
        <v>22</v>
      </c>
      <c r="B861" s="2" t="s">
        <v>23</v>
      </c>
      <c r="C861" s="2" t="s">
        <v>2529</v>
      </c>
      <c r="D861" s="2">
        <v>-30000</v>
      </c>
      <c r="E861" s="2" t="s">
        <v>2529</v>
      </c>
      <c r="F861" s="2" t="s">
        <v>2529</v>
      </c>
      <c r="G861" s="2" t="s">
        <v>2573</v>
      </c>
      <c r="H861" s="2" t="s">
        <v>2574</v>
      </c>
      <c r="I861" s="2" t="s">
        <v>24</v>
      </c>
      <c r="J861" s="2" t="s">
        <v>25</v>
      </c>
      <c r="K861" s="2" t="s">
        <v>2190</v>
      </c>
      <c r="L861" s="2" t="s">
        <v>2530</v>
      </c>
      <c r="M861" s="2" t="s">
        <v>2191</v>
      </c>
      <c r="N861" s="2" t="s">
        <v>2531</v>
      </c>
      <c r="O861" s="2" t="s">
        <v>30</v>
      </c>
      <c r="Q861" s="2" t="s">
        <v>26</v>
      </c>
      <c r="R861" s="2" t="s">
        <v>2575</v>
      </c>
      <c r="T861" s="2" t="str">
        <f>O861&amp;P861&amp;R861&amp;H861</f>
        <v xml:space="preserve">EFT OUTGOING101460NEFT OUT UTR CITIN26660040624 TRF TO SHASHI JYOTIM 
A MISHRA SCBL0036091 
</v>
      </c>
    </row>
    <row r="862" spans="1:20" s="2" customFormat="1" x14ac:dyDescent="0.25">
      <c r="A862" s="2" t="s">
        <v>22</v>
      </c>
      <c r="B862" s="2" t="s">
        <v>23</v>
      </c>
      <c r="C862" s="2" t="s">
        <v>2529</v>
      </c>
      <c r="D862" s="2">
        <v>-2237</v>
      </c>
      <c r="E862" s="2" t="s">
        <v>2529</v>
      </c>
      <c r="F862" s="2" t="s">
        <v>2529</v>
      </c>
      <c r="G862" s="2" t="s">
        <v>2576</v>
      </c>
      <c r="H862" s="2" t="s">
        <v>2577</v>
      </c>
      <c r="I862" s="2" t="s">
        <v>24</v>
      </c>
      <c r="J862" s="2" t="s">
        <v>25</v>
      </c>
      <c r="K862" s="2" t="s">
        <v>2190</v>
      </c>
      <c r="L862" s="2" t="s">
        <v>2530</v>
      </c>
      <c r="M862" s="2" t="s">
        <v>2191</v>
      </c>
      <c r="N862" s="2" t="s">
        <v>2531</v>
      </c>
      <c r="O862" s="2" t="s">
        <v>30</v>
      </c>
      <c r="Q862" s="2" t="s">
        <v>26</v>
      </c>
      <c r="R862" s="2" t="s">
        <v>2578</v>
      </c>
      <c r="T862" s="2" t="str">
        <f>O862&amp;P862&amp;R862&amp;H862</f>
        <v xml:space="preserve">EFT OUTGOING101461NEFT OUT UTR CITIN26660040631 TRF TO SHIYAAM SUNDH 
AR V HDFC0001863 
</v>
      </c>
    </row>
    <row r="863" spans="1:20" s="2" customFormat="1" x14ac:dyDescent="0.25">
      <c r="A863" s="2" t="s">
        <v>22</v>
      </c>
      <c r="B863" s="2" t="s">
        <v>23</v>
      </c>
      <c r="C863" s="2" t="s">
        <v>2529</v>
      </c>
      <c r="D863" s="2">
        <v>-140470</v>
      </c>
      <c r="E863" s="2" t="s">
        <v>2529</v>
      </c>
      <c r="F863" s="2" t="s">
        <v>2529</v>
      </c>
      <c r="G863" s="2" t="s">
        <v>2579</v>
      </c>
      <c r="H863" s="2" t="s">
        <v>2580</v>
      </c>
      <c r="I863" s="2" t="s">
        <v>24</v>
      </c>
      <c r="J863" s="2" t="s">
        <v>25</v>
      </c>
      <c r="K863" s="2" t="s">
        <v>2190</v>
      </c>
      <c r="L863" s="2" t="s">
        <v>2530</v>
      </c>
      <c r="M863" s="2" t="s">
        <v>2191</v>
      </c>
      <c r="N863" s="2" t="s">
        <v>2531</v>
      </c>
      <c r="O863" s="2" t="s">
        <v>30</v>
      </c>
      <c r="Q863" s="2" t="s">
        <v>26</v>
      </c>
      <c r="R863" s="2" t="s">
        <v>2581</v>
      </c>
      <c r="T863" s="2" t="str">
        <f>O863&amp;P863&amp;R863&amp;H863</f>
        <v xml:space="preserve">EFT OUTGOING101458NEFT OUT UTR CITIN26660040600 TRF TO NIMESH KHEMKA 
ICIC0000360 
</v>
      </c>
    </row>
    <row r="864" spans="1:20" s="2" customFormat="1" x14ac:dyDescent="0.25">
      <c r="A864" s="2" t="s">
        <v>22</v>
      </c>
      <c r="B864" s="2" t="s">
        <v>23</v>
      </c>
      <c r="C864" s="2" t="s">
        <v>2529</v>
      </c>
      <c r="D864" s="2">
        <v>-6685</v>
      </c>
      <c r="E864" s="2" t="s">
        <v>2529</v>
      </c>
      <c r="F864" s="2" t="s">
        <v>2529</v>
      </c>
      <c r="G864" s="2" t="s">
        <v>2582</v>
      </c>
      <c r="H864" s="2" t="s">
        <v>2583</v>
      </c>
      <c r="I864" s="2" t="s">
        <v>24</v>
      </c>
      <c r="J864" s="2" t="s">
        <v>25</v>
      </c>
      <c r="K864" s="2" t="s">
        <v>2190</v>
      </c>
      <c r="L864" s="2" t="s">
        <v>2530</v>
      </c>
      <c r="M864" s="2" t="s">
        <v>2191</v>
      </c>
      <c r="N864" s="2" t="s">
        <v>2531</v>
      </c>
      <c r="O864" s="2" t="s">
        <v>30</v>
      </c>
      <c r="Q864" s="2" t="s">
        <v>26</v>
      </c>
      <c r="R864" s="2" t="s">
        <v>2584</v>
      </c>
      <c r="T864" s="2" t="str">
        <f>O864&amp;P864&amp;R864&amp;H864</f>
        <v xml:space="preserve">EFT OUTGOING101456NEFT OUT UTR CITIN26660040622 TRF TO PUSHPALL, KAP 
ADIA ICIC0000566 
</v>
      </c>
    </row>
    <row r="865" spans="1:20" s="2" customFormat="1" x14ac:dyDescent="0.25">
      <c r="A865" s="2" t="s">
        <v>22</v>
      </c>
      <c r="B865" s="2" t="s">
        <v>23</v>
      </c>
      <c r="C865" s="2" t="s">
        <v>2529</v>
      </c>
      <c r="D865" s="2">
        <v>-7964.26</v>
      </c>
      <c r="E865" s="2" t="s">
        <v>2529</v>
      </c>
      <c r="F865" s="2" t="s">
        <v>2529</v>
      </c>
      <c r="G865" s="2" t="s">
        <v>2585</v>
      </c>
      <c r="H865" s="2" t="s">
        <v>2586</v>
      </c>
      <c r="I865" s="2" t="s">
        <v>24</v>
      </c>
      <c r="J865" s="2" t="s">
        <v>25</v>
      </c>
      <c r="K865" s="2" t="s">
        <v>2190</v>
      </c>
      <c r="L865" s="2" t="s">
        <v>2530</v>
      </c>
      <c r="M865" s="2" t="s">
        <v>2191</v>
      </c>
      <c r="N865" s="2" t="s">
        <v>2531</v>
      </c>
      <c r="O865" s="2" t="s">
        <v>30</v>
      </c>
      <c r="Q865" s="2" t="s">
        <v>26</v>
      </c>
      <c r="R865" s="2" t="s">
        <v>2587</v>
      </c>
      <c r="T865" s="2" t="str">
        <f>O865&amp;P865&amp;R865&amp;H865</f>
        <v xml:space="preserve">EFT OUTGOING101455NEFT OUT UTR CITIN26660040614 TRF TO ZOHAIB, TANWI 
R ICIC0000424 
</v>
      </c>
    </row>
    <row r="866" spans="1:20" s="2" customFormat="1" x14ac:dyDescent="0.25">
      <c r="A866" s="2" t="s">
        <v>22</v>
      </c>
      <c r="B866" s="2" t="s">
        <v>23</v>
      </c>
      <c r="C866" s="2" t="s">
        <v>2529</v>
      </c>
      <c r="D866" s="2">
        <v>-19951</v>
      </c>
      <c r="E866" s="2" t="s">
        <v>2529</v>
      </c>
      <c r="F866" s="2" t="s">
        <v>2529</v>
      </c>
      <c r="G866" s="2" t="s">
        <v>2588</v>
      </c>
      <c r="H866" s="2" t="s">
        <v>2589</v>
      </c>
      <c r="I866" s="2" t="s">
        <v>24</v>
      </c>
      <c r="J866" s="2" t="s">
        <v>25</v>
      </c>
      <c r="K866" s="2" t="s">
        <v>2190</v>
      </c>
      <c r="L866" s="2" t="s">
        <v>2530</v>
      </c>
      <c r="M866" s="2" t="s">
        <v>2191</v>
      </c>
      <c r="N866" s="2" t="s">
        <v>2531</v>
      </c>
      <c r="O866" s="2" t="s">
        <v>30</v>
      </c>
      <c r="Q866" s="2" t="s">
        <v>26</v>
      </c>
      <c r="R866" s="2" t="s">
        <v>2590</v>
      </c>
      <c r="T866" s="2" t="str">
        <f>O866&amp;P866&amp;R866&amp;H866</f>
        <v xml:space="preserve">EFT OUTGOING101457NEFT OUT UTR CITIN26660040595 TRF TO ZULFIQAAR, AH 
MED HSBC0400002 
</v>
      </c>
    </row>
    <row r="867" spans="1:20" s="2" customFormat="1" x14ac:dyDescent="0.25">
      <c r="A867" s="2" t="s">
        <v>22</v>
      </c>
      <c r="B867" s="2" t="s">
        <v>23</v>
      </c>
      <c r="C867" s="2" t="s">
        <v>2529</v>
      </c>
      <c r="D867" s="2">
        <v>-920994.76</v>
      </c>
      <c r="E867" s="2" t="s">
        <v>2529</v>
      </c>
      <c r="F867" s="2" t="s">
        <v>2529</v>
      </c>
      <c r="G867" s="2" t="s">
        <v>2591</v>
      </c>
      <c r="H867" s="2" t="s">
        <v>2592</v>
      </c>
      <c r="I867" s="2" t="s">
        <v>24</v>
      </c>
      <c r="J867" s="2" t="s">
        <v>25</v>
      </c>
      <c r="K867" s="2" t="s">
        <v>2190</v>
      </c>
      <c r="L867" s="2" t="s">
        <v>2530</v>
      </c>
      <c r="M867" s="2" t="s">
        <v>2191</v>
      </c>
      <c r="N867" s="2" t="s">
        <v>2531</v>
      </c>
      <c r="O867" s="2" t="s">
        <v>28</v>
      </c>
      <c r="P867" s="2" t="s">
        <v>2593</v>
      </c>
      <c r="Q867" s="2" t="s">
        <v>26</v>
      </c>
      <c r="R867" s="2" t="s">
        <v>2594</v>
      </c>
      <c r="T867" s="2" t="str">
        <f>O867&amp;P867&amp;R867&amp;H867</f>
        <v xml:space="preserve">OUTGOING RTGS TRANSFERUTR CITIH26119706997 ICIC00019662287722877 UTR CITIH26119706997 TRF TO ELITE 
INTERNATIONAL ICIC0001966 
</v>
      </c>
    </row>
    <row r="868" spans="1:20" s="2" customFormat="1" x14ac:dyDescent="0.25">
      <c r="A868" s="2" t="s">
        <v>22</v>
      </c>
      <c r="B868" s="2" t="s">
        <v>23</v>
      </c>
      <c r="C868" s="2" t="s">
        <v>2529</v>
      </c>
      <c r="D868" s="2">
        <v>-237600</v>
      </c>
      <c r="E868" s="2" t="s">
        <v>2529</v>
      </c>
      <c r="F868" s="2" t="s">
        <v>2529</v>
      </c>
      <c r="G868" s="2" t="s">
        <v>2595</v>
      </c>
      <c r="H868" s="2" t="s">
        <v>2596</v>
      </c>
      <c r="I868" s="2" t="s">
        <v>24</v>
      </c>
      <c r="J868" s="2" t="s">
        <v>25</v>
      </c>
      <c r="K868" s="2" t="s">
        <v>2190</v>
      </c>
      <c r="L868" s="2" t="s">
        <v>2530</v>
      </c>
      <c r="M868" s="2" t="s">
        <v>2191</v>
      </c>
      <c r="N868" s="2" t="s">
        <v>2531</v>
      </c>
      <c r="O868" s="2" t="s">
        <v>28</v>
      </c>
      <c r="P868" s="2" t="s">
        <v>2597</v>
      </c>
      <c r="Q868" s="2" t="s">
        <v>26</v>
      </c>
      <c r="R868" s="2" t="s">
        <v>2598</v>
      </c>
      <c r="T868" s="2" t="str">
        <f>O868&amp;P868&amp;R868&amp;H868</f>
        <v xml:space="preserve">OUTGOING RTGS TRANSFERUTR CITIH26119706971 HDFC00013512288322883 UTR CITIH26119706971 TRF TO ALTEZZ 
ASYS SYSTEMS PRIVATE LIMITED HDFC0001351 
</v>
      </c>
    </row>
    <row r="869" spans="1:20" s="2" customFormat="1" x14ac:dyDescent="0.25">
      <c r="A869" s="2" t="s">
        <v>22</v>
      </c>
      <c r="B869" s="2" t="s">
        <v>23</v>
      </c>
      <c r="C869" s="2" t="s">
        <v>2529</v>
      </c>
      <c r="D869" s="2">
        <v>-23585</v>
      </c>
      <c r="E869" s="2" t="s">
        <v>2529</v>
      </c>
      <c r="F869" s="2" t="s">
        <v>2529</v>
      </c>
      <c r="G869" s="2" t="s">
        <v>2599</v>
      </c>
      <c r="H869" s="2" t="s">
        <v>2600</v>
      </c>
      <c r="I869" s="2" t="s">
        <v>24</v>
      </c>
      <c r="J869" s="2" t="s">
        <v>25</v>
      </c>
      <c r="K869" s="2" t="s">
        <v>2190</v>
      </c>
      <c r="L869" s="2" t="s">
        <v>2530</v>
      </c>
      <c r="M869" s="2" t="s">
        <v>2191</v>
      </c>
      <c r="N869" s="2" t="s">
        <v>2531</v>
      </c>
      <c r="O869" s="2" t="s">
        <v>30</v>
      </c>
      <c r="Q869" s="2" t="s">
        <v>26</v>
      </c>
      <c r="R869" s="2" t="s">
        <v>2601</v>
      </c>
      <c r="T869" s="2" t="str">
        <f>O869&amp;P869&amp;R869&amp;H869</f>
        <v xml:space="preserve">EFT OUTGOING22882NEFT OUT UTR CITIN26660044073 TRF TO SAGAR NANDKUM 
AR JADHAV HDFC0004555 
</v>
      </c>
    </row>
    <row r="870" spans="1:20" s="2" customFormat="1" x14ac:dyDescent="0.25">
      <c r="A870" s="2" t="s">
        <v>22</v>
      </c>
      <c r="B870" s="2" t="s">
        <v>23</v>
      </c>
      <c r="C870" s="2" t="s">
        <v>2529</v>
      </c>
      <c r="D870" s="2">
        <v>-66960</v>
      </c>
      <c r="E870" s="2" t="s">
        <v>2529</v>
      </c>
      <c r="F870" s="2" t="s">
        <v>2529</v>
      </c>
      <c r="G870" s="2" t="s">
        <v>2602</v>
      </c>
      <c r="H870" s="2" t="s">
        <v>2603</v>
      </c>
      <c r="I870" s="2" t="s">
        <v>24</v>
      </c>
      <c r="J870" s="2" t="s">
        <v>25</v>
      </c>
      <c r="K870" s="2" t="s">
        <v>2190</v>
      </c>
      <c r="L870" s="2" t="s">
        <v>2530</v>
      </c>
      <c r="M870" s="2" t="s">
        <v>2191</v>
      </c>
      <c r="N870" s="2" t="s">
        <v>2531</v>
      </c>
      <c r="O870" s="2" t="s">
        <v>30</v>
      </c>
      <c r="Q870" s="2" t="s">
        <v>26</v>
      </c>
      <c r="R870" s="2" t="s">
        <v>2604</v>
      </c>
      <c r="T870" s="2" t="str">
        <f>O870&amp;P870&amp;R870&amp;H870</f>
        <v xml:space="preserve">EFT OUTGOING22879NEFT OUT UTR CITIN26660044082 TRF TO RESILIENCEWOR 
KS CONSULTATION SERVICES PRIVATE LIMITED ICIC00002 
98 
</v>
      </c>
    </row>
    <row r="871" spans="1:20" s="2" customFormat="1" x14ac:dyDescent="0.25">
      <c r="A871" s="2" t="s">
        <v>22</v>
      </c>
      <c r="B871" s="2" t="s">
        <v>23</v>
      </c>
      <c r="C871" s="2" t="s">
        <v>2529</v>
      </c>
      <c r="D871" s="2">
        <v>-3378.2</v>
      </c>
      <c r="E871" s="2" t="s">
        <v>2529</v>
      </c>
      <c r="F871" s="2" t="s">
        <v>2529</v>
      </c>
      <c r="G871" s="2" t="s">
        <v>2605</v>
      </c>
      <c r="H871" s="2" t="s">
        <v>2606</v>
      </c>
      <c r="I871" s="2" t="s">
        <v>24</v>
      </c>
      <c r="J871" s="2" t="s">
        <v>25</v>
      </c>
      <c r="K871" s="2" t="s">
        <v>2190</v>
      </c>
      <c r="L871" s="2" t="s">
        <v>2530</v>
      </c>
      <c r="M871" s="2" t="s">
        <v>2191</v>
      </c>
      <c r="N871" s="2" t="s">
        <v>2531</v>
      </c>
      <c r="O871" s="2" t="s">
        <v>30</v>
      </c>
      <c r="Q871" s="2" t="s">
        <v>26</v>
      </c>
      <c r="R871" s="2" t="s">
        <v>2607</v>
      </c>
      <c r="T871" s="2" t="str">
        <f>O871&amp;P871&amp;R871&amp;H871</f>
        <v xml:space="preserve">EFT OUTGOING22881NEFT OUT UTR CITIN26660044068 TRF TO DHL EXPRESS ( 
INDIA) PVT LTD DEUT0784BBY 
</v>
      </c>
    </row>
    <row r="872" spans="1:20" s="2" customFormat="1" x14ac:dyDescent="0.25">
      <c r="A872" s="2" t="s">
        <v>22</v>
      </c>
      <c r="B872" s="2" t="s">
        <v>23</v>
      </c>
      <c r="C872" s="2" t="s">
        <v>2529</v>
      </c>
      <c r="D872" s="2">
        <v>-22469.4</v>
      </c>
      <c r="E872" s="2" t="s">
        <v>2529</v>
      </c>
      <c r="F872" s="2" t="s">
        <v>2529</v>
      </c>
      <c r="G872" s="2" t="s">
        <v>2608</v>
      </c>
      <c r="H872" s="2" t="s">
        <v>2609</v>
      </c>
      <c r="I872" s="2" t="s">
        <v>24</v>
      </c>
      <c r="J872" s="2" t="s">
        <v>25</v>
      </c>
      <c r="K872" s="2" t="s">
        <v>2190</v>
      </c>
      <c r="L872" s="2" t="s">
        <v>2530</v>
      </c>
      <c r="M872" s="2" t="s">
        <v>2191</v>
      </c>
      <c r="N872" s="2" t="s">
        <v>2531</v>
      </c>
      <c r="O872" s="2" t="s">
        <v>30</v>
      </c>
      <c r="Q872" s="2" t="s">
        <v>26</v>
      </c>
      <c r="R872" s="2" t="s">
        <v>2610</v>
      </c>
      <c r="T872" s="2" t="str">
        <f>O872&amp;P872&amp;R872&amp;H872</f>
        <v xml:space="preserve">EFT OUTGOING22880NEFT OUT UTR CITIN26660044071 TRF TO STRATJURIS LA 
W PARTNERS HDFC0001794 
</v>
      </c>
    </row>
    <row r="873" spans="1:20" s="2" customFormat="1" x14ac:dyDescent="0.25">
      <c r="A873" s="2" t="s">
        <v>22</v>
      </c>
      <c r="B873" s="2" t="s">
        <v>23</v>
      </c>
      <c r="C873" s="2" t="s">
        <v>2529</v>
      </c>
      <c r="D873" s="2">
        <v>-39577.24</v>
      </c>
      <c r="E873" s="2" t="s">
        <v>2529</v>
      </c>
      <c r="F873" s="2" t="s">
        <v>2529</v>
      </c>
      <c r="G873" s="2" t="s">
        <v>2611</v>
      </c>
      <c r="H873" s="2" t="s">
        <v>2612</v>
      </c>
      <c r="I873" s="2" t="s">
        <v>24</v>
      </c>
      <c r="J873" s="2" t="s">
        <v>25</v>
      </c>
      <c r="K873" s="2" t="s">
        <v>2190</v>
      </c>
      <c r="L873" s="2" t="s">
        <v>2530</v>
      </c>
      <c r="M873" s="2" t="s">
        <v>2191</v>
      </c>
      <c r="N873" s="2" t="s">
        <v>2531</v>
      </c>
      <c r="O873" s="2" t="s">
        <v>30</v>
      </c>
      <c r="Q873" s="2" t="s">
        <v>26</v>
      </c>
      <c r="R873" s="2" t="s">
        <v>2613</v>
      </c>
      <c r="T873" s="2" t="str">
        <f>O873&amp;P873&amp;R873&amp;H873</f>
        <v xml:space="preserve">EFT OUTGOING22884NEFT OUT UTR CITIN26660044094 TRF TO MTAP TECHNOLO 
GIES PRIVATE LIMITED HDFC0000206 
</v>
      </c>
    </row>
    <row r="874" spans="1:20" s="2" customFormat="1" x14ac:dyDescent="0.25">
      <c r="A874" s="2" t="s">
        <v>22</v>
      </c>
      <c r="B874" s="2" t="s">
        <v>23</v>
      </c>
      <c r="C874" s="2" t="s">
        <v>2529</v>
      </c>
      <c r="D874" s="2">
        <v>-42424.4</v>
      </c>
      <c r="E874" s="2" t="s">
        <v>2529</v>
      </c>
      <c r="F874" s="2" t="s">
        <v>2529</v>
      </c>
      <c r="G874" s="2" t="s">
        <v>2614</v>
      </c>
      <c r="H874" s="2" t="s">
        <v>2615</v>
      </c>
      <c r="I874" s="2" t="s">
        <v>24</v>
      </c>
      <c r="J874" s="2" t="s">
        <v>25</v>
      </c>
      <c r="K874" s="2" t="s">
        <v>2190</v>
      </c>
      <c r="L874" s="2" t="s">
        <v>2530</v>
      </c>
      <c r="M874" s="2" t="s">
        <v>2191</v>
      </c>
      <c r="N874" s="2" t="s">
        <v>2531</v>
      </c>
      <c r="O874" s="2" t="s">
        <v>30</v>
      </c>
      <c r="Q874" s="2" t="s">
        <v>26</v>
      </c>
      <c r="R874" s="2" t="s">
        <v>2616</v>
      </c>
      <c r="T874" s="2" t="str">
        <f>O874&amp;P874&amp;R874&amp;H874</f>
        <v xml:space="preserve">EFT OUTGOING22878NEFT OUT UTR CITIN26660044066 TRF TO QUALITY PEST 
CONTROL AND ALLIED SERVICES UBIN0916757 
</v>
      </c>
    </row>
    <row r="875" spans="1:20" s="2" customFormat="1" x14ac:dyDescent="0.25">
      <c r="A875" s="2" t="s">
        <v>22</v>
      </c>
      <c r="B875" s="2" t="s">
        <v>23</v>
      </c>
      <c r="C875" s="2" t="s">
        <v>2529</v>
      </c>
      <c r="D875" s="2">
        <v>711504</v>
      </c>
      <c r="E875" s="2" t="s">
        <v>2529</v>
      </c>
      <c r="F875" s="2" t="s">
        <v>2529</v>
      </c>
      <c r="G875" s="2" t="s">
        <v>2617</v>
      </c>
      <c r="H875" s="2" t="s">
        <v>2618</v>
      </c>
      <c r="I875" s="2" t="s">
        <v>24</v>
      </c>
      <c r="J875" s="2" t="s">
        <v>25</v>
      </c>
      <c r="K875" s="2" t="s">
        <v>2190</v>
      </c>
      <c r="L875" s="2" t="s">
        <v>2530</v>
      </c>
      <c r="M875" s="2" t="s">
        <v>2191</v>
      </c>
      <c r="N875" s="2" t="s">
        <v>2531</v>
      </c>
      <c r="O875" s="2" t="s">
        <v>32</v>
      </c>
      <c r="Q875" s="2" t="s">
        <v>26</v>
      </c>
      <c r="R875" s="2" t="s">
        <v>2619</v>
      </c>
      <c r="T875" s="2" t="str">
        <f>O875&amp;P875&amp;R875&amp;H875</f>
        <v xml:space="preserve">EFT INCOMINGHSBCN11941710595NEFT IN UTR CITIN26660142591 FROM VANDERLANDE INDU 
STRIES PR HSB CN11941710595TXN REF NO ACCNEFTRECSE 
NDREF:432129 
</v>
      </c>
    </row>
    <row r="876" spans="1:20" s="2" customFormat="1" x14ac:dyDescent="0.25">
      <c r="A876" s="2" t="s">
        <v>22</v>
      </c>
      <c r="B876" s="2" t="s">
        <v>23</v>
      </c>
      <c r="C876" s="2" t="s">
        <v>2529</v>
      </c>
      <c r="D876" s="2">
        <v>1151978.1499999999</v>
      </c>
      <c r="E876" s="2" t="s">
        <v>2529</v>
      </c>
      <c r="F876" s="2" t="s">
        <v>2529</v>
      </c>
      <c r="G876" s="2" t="s">
        <v>2620</v>
      </c>
      <c r="H876" s="2" t="s">
        <v>2621</v>
      </c>
      <c r="I876" s="2" t="s">
        <v>24</v>
      </c>
      <c r="J876" s="2" t="s">
        <v>25</v>
      </c>
      <c r="K876" s="2" t="s">
        <v>2190</v>
      </c>
      <c r="L876" s="2" t="s">
        <v>2530</v>
      </c>
      <c r="M876" s="2" t="s">
        <v>2191</v>
      </c>
      <c r="N876" s="2" t="s">
        <v>2531</v>
      </c>
      <c r="O876" s="2" t="s">
        <v>37</v>
      </c>
      <c r="P876" s="2" t="s">
        <v>2622</v>
      </c>
      <c r="Q876" s="2" t="s">
        <v>26</v>
      </c>
      <c r="R876" s="2" t="s">
        <v>2623</v>
      </c>
      <c r="T876" s="2" t="str">
        <f>O876&amp;P876&amp;R876&amp;H876</f>
        <v xml:space="preserve">FT INCOMING SWIFTISN 0027073 OSN 0044541 SSN 00299854 /RFB/NOTPROVI 
DED 
C0061174454101USD 12164.50 94.7 C0061174454101 
P 3586075040BO:BRITAX US HOLDINGS ISN 0027073 OS 
N 0044541 SSN 0029985 4 /RFB 
</v>
      </c>
    </row>
    <row r="877" spans="1:20" s="2" customFormat="1" x14ac:dyDescent="0.25">
      <c r="A877" s="2" t="s">
        <v>22</v>
      </c>
      <c r="B877" s="2" t="s">
        <v>23</v>
      </c>
      <c r="C877" s="2" t="s">
        <v>2529</v>
      </c>
      <c r="D877" s="2">
        <v>-1017.36</v>
      </c>
      <c r="E877" s="2" t="s">
        <v>2529</v>
      </c>
      <c r="F877" s="2" t="s">
        <v>2529</v>
      </c>
      <c r="G877" s="2" t="s">
        <v>2620</v>
      </c>
      <c r="H877" s="2" t="s">
        <v>2621</v>
      </c>
      <c r="I877" s="2" t="s">
        <v>24</v>
      </c>
      <c r="J877" s="2" t="s">
        <v>25</v>
      </c>
      <c r="K877" s="2" t="s">
        <v>2190</v>
      </c>
      <c r="L877" s="2" t="s">
        <v>2530</v>
      </c>
      <c r="M877" s="2" t="s">
        <v>2191</v>
      </c>
      <c r="N877" s="2" t="s">
        <v>2531</v>
      </c>
      <c r="O877" s="2" t="s">
        <v>38</v>
      </c>
      <c r="P877" s="2" t="s">
        <v>2622</v>
      </c>
      <c r="Q877" s="2" t="s">
        <v>26</v>
      </c>
      <c r="R877" s="2" t="s">
        <v>2623</v>
      </c>
      <c r="S877" s="2" t="s">
        <v>1</v>
      </c>
      <c r="T877" s="2" t="str">
        <f>O877&amp;P877&amp;R877&amp;H877</f>
        <v xml:space="preserve">TAXES and CESS GST wef 1stJuly2017ISN 0027073 OSN 0044541 SSN 00299854 /RFB/NOTPROVI 
DED 
C0061174454101USD 12164.50 94.7 C0061174454101 
P 3586075040BO:BRITAX US HOLDINGS ISN 0027073 OS 
N 0044541 SSN 0029985 4 /RFB 
</v>
      </c>
    </row>
    <row r="878" spans="1:20" s="2" customFormat="1" x14ac:dyDescent="0.25">
      <c r="A878" s="2" t="s">
        <v>22</v>
      </c>
      <c r="B878" s="2" t="s">
        <v>23</v>
      </c>
      <c r="C878" s="2" t="s">
        <v>2529</v>
      </c>
      <c r="D878" s="2">
        <v>-3475000</v>
      </c>
      <c r="E878" s="2" t="s">
        <v>2529</v>
      </c>
      <c r="F878" s="2" t="s">
        <v>2529</v>
      </c>
      <c r="G878" s="2" t="s">
        <v>2624</v>
      </c>
      <c r="I878" s="2" t="s">
        <v>24</v>
      </c>
      <c r="J878" s="2" t="s">
        <v>25</v>
      </c>
      <c r="K878" s="2" t="s">
        <v>2190</v>
      </c>
      <c r="L878" s="2" t="s">
        <v>2530</v>
      </c>
      <c r="M878" s="2" t="s">
        <v>2191</v>
      </c>
      <c r="N878" s="2" t="s">
        <v>2531</v>
      </c>
      <c r="O878" s="2" t="s">
        <v>39</v>
      </c>
      <c r="Q878" s="2" t="s">
        <v>26</v>
      </c>
      <c r="R878" s="2" t="s">
        <v>27</v>
      </c>
      <c r="T878" s="2" t="str">
        <f>O878&amp;P878&amp;R878&amp;H878</f>
        <v>TD PLACEMENTNONREF</v>
      </c>
    </row>
    <row r="879" spans="1:20" s="2" customFormat="1" x14ac:dyDescent="0.25">
      <c r="A879" s="2" t="s">
        <v>22</v>
      </c>
      <c r="B879" s="2" t="s">
        <v>23</v>
      </c>
      <c r="C879" s="2" t="s">
        <v>2529</v>
      </c>
      <c r="D879" s="2">
        <v>-134709.26</v>
      </c>
      <c r="E879" s="2" t="s">
        <v>2529</v>
      </c>
      <c r="F879" s="2" t="s">
        <v>2529</v>
      </c>
      <c r="G879" s="2" t="s">
        <v>42</v>
      </c>
      <c r="H879" s="2" t="s">
        <v>43</v>
      </c>
      <c r="I879" s="2" t="s">
        <v>24</v>
      </c>
      <c r="J879" s="2" t="s">
        <v>25</v>
      </c>
      <c r="K879" s="2" t="s">
        <v>2190</v>
      </c>
      <c r="L879" s="2" t="s">
        <v>2530</v>
      </c>
      <c r="M879" s="2" t="s">
        <v>2191</v>
      </c>
      <c r="N879" s="2" t="s">
        <v>2531</v>
      </c>
      <c r="O879" s="2" t="s">
        <v>44</v>
      </c>
      <c r="Q879" s="2" t="s">
        <v>26</v>
      </c>
      <c r="R879" s="2" t="s">
        <v>27</v>
      </c>
      <c r="S879" s="2">
        <v>43751818.030000001</v>
      </c>
      <c r="T879" s="2" t="str">
        <f>O879&amp;P879&amp;R879&amp;H879</f>
        <v xml:space="preserve">SWEEP TRANSACTIONNONREFTRANSFER TO 0341665825 ZENSAR TECHNOLOGIES LIMITE 
D 
</v>
      </c>
    </row>
    <row r="880" spans="1:20" s="2" customFormat="1" x14ac:dyDescent="0.25">
      <c r="A880" s="2" t="s">
        <v>22</v>
      </c>
      <c r="B880" s="2" t="s">
        <v>23</v>
      </c>
      <c r="C880" s="2" t="s">
        <v>2529</v>
      </c>
      <c r="D880" s="2">
        <v>-199179.34</v>
      </c>
      <c r="E880" s="2" t="s">
        <v>2529</v>
      </c>
      <c r="F880" s="2" t="s">
        <v>2529</v>
      </c>
      <c r="G880" s="2" t="s">
        <v>45</v>
      </c>
      <c r="H880" s="2" t="s">
        <v>46</v>
      </c>
      <c r="I880" s="2" t="s">
        <v>24</v>
      </c>
      <c r="J880" s="2" t="s">
        <v>25</v>
      </c>
      <c r="K880" s="2" t="s">
        <v>2190</v>
      </c>
      <c r="L880" s="2" t="s">
        <v>2530</v>
      </c>
      <c r="M880" s="2" t="s">
        <v>2191</v>
      </c>
      <c r="N880" s="2" t="s">
        <v>2531</v>
      </c>
      <c r="O880" s="2" t="s">
        <v>44</v>
      </c>
      <c r="Q880" s="2" t="s">
        <v>26</v>
      </c>
      <c r="R880" s="2" t="s">
        <v>27</v>
      </c>
      <c r="S880" s="2">
        <v>1134057.33</v>
      </c>
      <c r="T880" s="2" t="str">
        <f>O880&amp;P880&amp;R880&amp;H880</f>
        <v xml:space="preserve">SWEEP TRANSACTIONNONREFTRANSFER TO 0341665116 ZENSAR TECHNOLOGIES LIMITE 
D 
</v>
      </c>
    </row>
    <row r="881" spans="1:20" s="2" customFormat="1" x14ac:dyDescent="0.25">
      <c r="A881" s="2" t="s">
        <v>22</v>
      </c>
      <c r="B881" s="2" t="s">
        <v>23</v>
      </c>
      <c r="C881" s="2" t="s">
        <v>2625</v>
      </c>
      <c r="D881" s="2">
        <v>359206.07</v>
      </c>
      <c r="E881" s="2" t="s">
        <v>2625</v>
      </c>
      <c r="F881" s="2" t="s">
        <v>2625</v>
      </c>
      <c r="G881" s="2" t="s">
        <v>2626</v>
      </c>
      <c r="H881" s="2" t="s">
        <v>2627</v>
      </c>
      <c r="I881" s="2" t="s">
        <v>24</v>
      </c>
      <c r="J881" s="2" t="s">
        <v>25</v>
      </c>
      <c r="K881" s="2" t="s">
        <v>2530</v>
      </c>
      <c r="L881" s="2" t="s">
        <v>56</v>
      </c>
      <c r="M881" s="2" t="s">
        <v>2531</v>
      </c>
      <c r="N881" s="2" t="s">
        <v>56</v>
      </c>
      <c r="O881" s="2" t="s">
        <v>32</v>
      </c>
      <c r="Q881" s="2" t="s">
        <v>26</v>
      </c>
      <c r="R881" s="2" t="s">
        <v>2628</v>
      </c>
      <c r="T881" s="2" t="str">
        <f>O881&amp;P881&amp;R881&amp;H881</f>
        <v xml:space="preserve">EFT INCOMINGCHASH00015316581NEFT IN UTR CITIN26660500142 FROM CISCO COMMERCE I 
NDIA PRIV CHA SH00015316581TXN REF NO 171726000001 
00 
</v>
      </c>
    </row>
    <row r="882" spans="1:20" s="2" customFormat="1" x14ac:dyDescent="0.25">
      <c r="A882" s="2" t="s">
        <v>22</v>
      </c>
      <c r="B882" s="2" t="s">
        <v>23</v>
      </c>
      <c r="C882" s="2" t="s">
        <v>2625</v>
      </c>
      <c r="D882" s="2">
        <v>307450.86</v>
      </c>
      <c r="E882" s="2" t="s">
        <v>2625</v>
      </c>
      <c r="F882" s="2" t="s">
        <v>2625</v>
      </c>
      <c r="G882" s="2" t="s">
        <v>2629</v>
      </c>
      <c r="H882" s="2" t="s">
        <v>2630</v>
      </c>
      <c r="I882" s="2" t="s">
        <v>24</v>
      </c>
      <c r="J882" s="2" t="s">
        <v>25</v>
      </c>
      <c r="K882" s="2" t="s">
        <v>2530</v>
      </c>
      <c r="L882" s="2" t="s">
        <v>56</v>
      </c>
      <c r="M882" s="2" t="s">
        <v>2531</v>
      </c>
      <c r="N882" s="2" t="s">
        <v>56</v>
      </c>
      <c r="O882" s="2" t="s">
        <v>32</v>
      </c>
      <c r="Q882" s="2" t="s">
        <v>26</v>
      </c>
      <c r="R882" s="2" t="s">
        <v>2631</v>
      </c>
      <c r="T882" s="2" t="str">
        <f>O882&amp;P882&amp;R882&amp;H882</f>
        <v xml:space="preserve">EFT INCOMINGHSBCN12041899124NEFT IN UTR CITIN26661576808 FROM NVIDIA GRAPHICS 
PRIVATE L HSB CN12041899124TXN REF NO ACCNEFTRECSE 
NDREF:IN0320 
</v>
      </c>
    </row>
    <row r="883" spans="1:20" s="2" customFormat="1" x14ac:dyDescent="0.25">
      <c r="A883" s="2" t="s">
        <v>22</v>
      </c>
      <c r="B883" s="2" t="s">
        <v>23</v>
      </c>
      <c r="C883" s="2" t="s">
        <v>2625</v>
      </c>
      <c r="D883" s="2">
        <v>-138208</v>
      </c>
      <c r="E883" s="2" t="s">
        <v>2625</v>
      </c>
      <c r="F883" s="2" t="s">
        <v>2625</v>
      </c>
      <c r="G883" s="2" t="s">
        <v>2632</v>
      </c>
      <c r="H883" s="2" t="s">
        <v>2633</v>
      </c>
      <c r="I883" s="2" t="s">
        <v>24</v>
      </c>
      <c r="J883" s="2" t="s">
        <v>25</v>
      </c>
      <c r="K883" s="2" t="s">
        <v>2530</v>
      </c>
      <c r="L883" s="2" t="s">
        <v>56</v>
      </c>
      <c r="M883" s="2" t="s">
        <v>2531</v>
      </c>
      <c r="N883" s="2" t="s">
        <v>56</v>
      </c>
      <c r="O883" s="2" t="s">
        <v>30</v>
      </c>
      <c r="Q883" s="2" t="s">
        <v>26</v>
      </c>
      <c r="R883" s="2" t="s">
        <v>2634</v>
      </c>
      <c r="T883" s="2" t="str">
        <f>O883&amp;P883&amp;R883&amp;H883</f>
        <v xml:space="preserve">EFT OUTGOING11960GDB4Y6NEFT OUT UTR CITIN26661249895 TRF TO MR. MANISH TA 
NDON APRIL-2026 
</v>
      </c>
    </row>
    <row r="884" spans="1:20" s="2" customFormat="1" x14ac:dyDescent="0.25">
      <c r="A884" s="2" t="s">
        <v>22</v>
      </c>
      <c r="B884" s="2" t="s">
        <v>23</v>
      </c>
      <c r="C884" s="2" t="s">
        <v>2625</v>
      </c>
      <c r="D884" s="2">
        <v>89586827.480000004</v>
      </c>
      <c r="E884" s="2" t="s">
        <v>2625</v>
      </c>
      <c r="F884" s="2" t="s">
        <v>2625</v>
      </c>
      <c r="G884" s="2" t="s">
        <v>2635</v>
      </c>
      <c r="H884" s="2" t="s">
        <v>2636</v>
      </c>
      <c r="I884" s="2" t="s">
        <v>24</v>
      </c>
      <c r="J884" s="2" t="s">
        <v>25</v>
      </c>
      <c r="K884" s="2" t="s">
        <v>2530</v>
      </c>
      <c r="L884" s="2" t="s">
        <v>56</v>
      </c>
      <c r="M884" s="2" t="s">
        <v>2531</v>
      </c>
      <c r="N884" s="2" t="s">
        <v>56</v>
      </c>
      <c r="O884" s="2" t="s">
        <v>36</v>
      </c>
      <c r="P884" s="2" t="s">
        <v>2637</v>
      </c>
      <c r="Q884" s="2" t="s">
        <v>26</v>
      </c>
      <c r="R884" s="2" t="s">
        <v>2638</v>
      </c>
      <c r="T884" s="2" t="str">
        <f>O884&amp;P884&amp;R884&amp;H884</f>
        <v xml:space="preserve">INCOMING RTGS TRANSFERUTR ICICH12015991772 ICICH2612099177 
2 
ICICH12015991772UTR ICICH12015991772 TRF FROM BANDHAN MUTUAL FUN 
D ONLINE COLLECTI 
</v>
      </c>
    </row>
    <row r="885" spans="1:20" s="2" customFormat="1" x14ac:dyDescent="0.25">
      <c r="A885" s="2" t="s">
        <v>22</v>
      </c>
      <c r="B885" s="2" t="s">
        <v>23</v>
      </c>
      <c r="C885" s="2" t="s">
        <v>2625</v>
      </c>
      <c r="D885" s="2">
        <v>133987313.2</v>
      </c>
      <c r="E885" s="2" t="s">
        <v>2625</v>
      </c>
      <c r="F885" s="2" t="s">
        <v>2625</v>
      </c>
      <c r="G885" s="2" t="s">
        <v>2639</v>
      </c>
      <c r="H885" s="2" t="s">
        <v>2640</v>
      </c>
      <c r="I885" s="2" t="s">
        <v>24</v>
      </c>
      <c r="J885" s="2" t="s">
        <v>25</v>
      </c>
      <c r="K885" s="2" t="s">
        <v>2530</v>
      </c>
      <c r="L885" s="2" t="s">
        <v>56</v>
      </c>
      <c r="M885" s="2" t="s">
        <v>2531</v>
      </c>
      <c r="N885" s="2" t="s">
        <v>56</v>
      </c>
      <c r="O885" s="2" t="s">
        <v>36</v>
      </c>
      <c r="P885" s="2" t="s">
        <v>2641</v>
      </c>
      <c r="Q885" s="2" t="s">
        <v>26</v>
      </c>
      <c r="R885" s="2" t="s">
        <v>2642</v>
      </c>
      <c r="T885" s="2" t="str">
        <f>O885&amp;P885&amp;R885&amp;H885</f>
        <v xml:space="preserve">INCOMING RTGS TRANSFERUTR UTIBH12000013010 UTIBH2612001301 
0 
UTIBH12000013010UTR UTIBH12000013010 TRF FROM UTI MF- COMMON FUN 
D 
</v>
      </c>
    </row>
    <row r="886" spans="1:20" s="2" customFormat="1" x14ac:dyDescent="0.25">
      <c r="A886" s="2" t="s">
        <v>22</v>
      </c>
      <c r="B886" s="2" t="s">
        <v>23</v>
      </c>
      <c r="C886" s="2" t="s">
        <v>2625</v>
      </c>
      <c r="D886" s="2">
        <v>200000000</v>
      </c>
      <c r="E886" s="2" t="s">
        <v>2625</v>
      </c>
      <c r="F886" s="2" t="s">
        <v>2625</v>
      </c>
      <c r="G886" s="2" t="s">
        <v>2643</v>
      </c>
      <c r="H886" s="2" t="s">
        <v>2644</v>
      </c>
      <c r="I886" s="2" t="s">
        <v>24</v>
      </c>
      <c r="J886" s="2" t="s">
        <v>25</v>
      </c>
      <c r="K886" s="2" t="s">
        <v>2530</v>
      </c>
      <c r="L886" s="2" t="s">
        <v>56</v>
      </c>
      <c r="M886" s="2" t="s">
        <v>2531</v>
      </c>
      <c r="N886" s="2" t="s">
        <v>56</v>
      </c>
      <c r="O886" s="2" t="s">
        <v>29</v>
      </c>
      <c r="Q886" s="2" t="s">
        <v>26</v>
      </c>
      <c r="R886" s="2" t="s">
        <v>2645</v>
      </c>
      <c r="T886" s="2" t="str">
        <f>O886&amp;P886&amp;R886&amp;H886</f>
        <v xml:space="preserve">BOOK TRANSFER389431/798UTR 2618980110000001 TRF FROM DSP MUTUAL FUND RED 
EMPTION AC LIQUIDITY FUND DC FROM DSP 
</v>
      </c>
    </row>
    <row r="887" spans="1:20" s="2" customFormat="1" x14ac:dyDescent="0.25">
      <c r="A887" s="2" t="s">
        <v>22</v>
      </c>
      <c r="B887" s="2" t="s">
        <v>23</v>
      </c>
      <c r="C887" s="2" t="s">
        <v>2625</v>
      </c>
      <c r="D887" s="2">
        <v>92600000</v>
      </c>
      <c r="E887" s="2" t="s">
        <v>2625</v>
      </c>
      <c r="F887" s="2" t="s">
        <v>2625</v>
      </c>
      <c r="G887" s="2" t="s">
        <v>2646</v>
      </c>
      <c r="H887" s="2" t="s">
        <v>2647</v>
      </c>
      <c r="I887" s="2" t="s">
        <v>24</v>
      </c>
      <c r="J887" s="2" t="s">
        <v>25</v>
      </c>
      <c r="K887" s="2" t="s">
        <v>2530</v>
      </c>
      <c r="L887" s="2" t="s">
        <v>56</v>
      </c>
      <c r="M887" s="2" t="s">
        <v>2531</v>
      </c>
      <c r="N887" s="2" t="s">
        <v>56</v>
      </c>
      <c r="O887" s="2" t="s">
        <v>36</v>
      </c>
      <c r="P887" s="2" t="s">
        <v>2648</v>
      </c>
      <c r="Q887" s="2" t="s">
        <v>26</v>
      </c>
      <c r="R887" s="2" t="s">
        <v>2649</v>
      </c>
      <c r="T887" s="2" t="str">
        <f>O887&amp;P887&amp;R887&amp;H887</f>
        <v xml:space="preserve">INCOMING RTGS TRANSFERUTR ICICH12015992046 ICICH2612099204 
6 
ICICH12015992046UTR ICICH12015992046 TRF FROM BIRLA SUNLIFE MUTU 
AL FUND 
</v>
      </c>
    </row>
    <row r="888" spans="1:20" s="2" customFormat="1" x14ac:dyDescent="0.25">
      <c r="A888" s="2" t="s">
        <v>22</v>
      </c>
      <c r="B888" s="2" t="s">
        <v>23</v>
      </c>
      <c r="C888" s="2" t="s">
        <v>2625</v>
      </c>
      <c r="D888" s="2">
        <v>153748975.91999999</v>
      </c>
      <c r="E888" s="2" t="s">
        <v>2625</v>
      </c>
      <c r="F888" s="2" t="s">
        <v>2625</v>
      </c>
      <c r="G888" s="2" t="s">
        <v>2650</v>
      </c>
      <c r="H888" s="2" t="s">
        <v>2651</v>
      </c>
      <c r="I888" s="2" t="s">
        <v>24</v>
      </c>
      <c r="J888" s="2" t="s">
        <v>25</v>
      </c>
      <c r="K888" s="2" t="s">
        <v>2530</v>
      </c>
      <c r="L888" s="2" t="s">
        <v>56</v>
      </c>
      <c r="M888" s="2" t="s">
        <v>2531</v>
      </c>
      <c r="N888" s="2" t="s">
        <v>56</v>
      </c>
      <c r="O888" s="2" t="s">
        <v>36</v>
      </c>
      <c r="P888" s="2" t="s">
        <v>2652</v>
      </c>
      <c r="Q888" s="2" t="s">
        <v>26</v>
      </c>
      <c r="R888" s="2" t="s">
        <v>2653</v>
      </c>
      <c r="T888" s="2" t="str">
        <f>O888&amp;P888&amp;R888&amp;H888</f>
        <v xml:space="preserve">INCOMING RTGS TRANSFERUTR ICICH12015992010 ICICH2612099201 
0 
ICICH12015992010UTR ICICH12015992010 TRF FROM BIRLA SUNLIFE MUTU 
AL FUND 
</v>
      </c>
    </row>
    <row r="889" spans="1:20" s="2" customFormat="1" x14ac:dyDescent="0.25">
      <c r="A889" s="2" t="s">
        <v>22</v>
      </c>
      <c r="B889" s="2" t="s">
        <v>23</v>
      </c>
      <c r="C889" s="2" t="s">
        <v>2625</v>
      </c>
      <c r="D889" s="2">
        <v>200000000</v>
      </c>
      <c r="E889" s="2" t="s">
        <v>2625</v>
      </c>
      <c r="F889" s="2" t="s">
        <v>2625</v>
      </c>
      <c r="G889" s="2" t="s">
        <v>2654</v>
      </c>
      <c r="H889" s="2" t="s">
        <v>2655</v>
      </c>
      <c r="I889" s="2" t="s">
        <v>24</v>
      </c>
      <c r="J889" s="2" t="s">
        <v>25</v>
      </c>
      <c r="K889" s="2" t="s">
        <v>2530</v>
      </c>
      <c r="L889" s="2" t="s">
        <v>56</v>
      </c>
      <c r="M889" s="2" t="s">
        <v>2531</v>
      </c>
      <c r="N889" s="2" t="s">
        <v>56</v>
      </c>
      <c r="O889" s="2" t="s">
        <v>36</v>
      </c>
      <c r="P889" s="2" t="s">
        <v>2656</v>
      </c>
      <c r="Q889" s="2" t="s">
        <v>26</v>
      </c>
      <c r="R889" s="2" t="s">
        <v>2657</v>
      </c>
      <c r="T889" s="2" t="str">
        <f>O889&amp;P889&amp;R889&amp;H889</f>
        <v xml:space="preserve">INCOMING RTGS TRANSFERUTR HDFCH12052054458 HDFCH2612005445 
8 
HDFCH12052054458UTR HDFCH12052054458 TRF FROM BAJAJ LIQUID FUND 
REDEMPTION ACCOUN 
</v>
      </c>
    </row>
    <row r="890" spans="1:20" s="2" customFormat="1" x14ac:dyDescent="0.25">
      <c r="A890" s="2" t="s">
        <v>22</v>
      </c>
      <c r="B890" s="2" t="s">
        <v>23</v>
      </c>
      <c r="C890" s="2" t="s">
        <v>2625</v>
      </c>
      <c r="D890" s="2">
        <v>140603815.15000001</v>
      </c>
      <c r="E890" s="2" t="s">
        <v>2625</v>
      </c>
      <c r="F890" s="2" t="s">
        <v>2625</v>
      </c>
      <c r="G890" s="2" t="s">
        <v>2658</v>
      </c>
      <c r="H890" s="2" t="s">
        <v>2659</v>
      </c>
      <c r="I890" s="2" t="s">
        <v>24</v>
      </c>
      <c r="J890" s="2" t="s">
        <v>25</v>
      </c>
      <c r="K890" s="2" t="s">
        <v>2530</v>
      </c>
      <c r="L890" s="2" t="s">
        <v>56</v>
      </c>
      <c r="M890" s="2" t="s">
        <v>2531</v>
      </c>
      <c r="N890" s="2" t="s">
        <v>56</v>
      </c>
      <c r="O890" s="2" t="s">
        <v>36</v>
      </c>
      <c r="P890" s="2" t="s">
        <v>2660</v>
      </c>
      <c r="Q890" s="2" t="s">
        <v>26</v>
      </c>
      <c r="R890" s="2" t="s">
        <v>2661</v>
      </c>
      <c r="T890" s="2" t="str">
        <f>O890&amp;P890&amp;R890&amp;H890</f>
        <v xml:space="preserve">INCOMING RTGS TRANSFERUTR HDFCH12052054652 HDFCH2612005465 
2 
HDFCH12052054652UTR HDFCH12052054652 TRF FROM HDFC MUTUAL FUND R 
EDEMPTION NEW A/C 
</v>
      </c>
    </row>
    <row r="891" spans="1:20" s="2" customFormat="1" x14ac:dyDescent="0.25">
      <c r="A891" s="2" t="s">
        <v>22</v>
      </c>
      <c r="B891" s="2" t="s">
        <v>23</v>
      </c>
      <c r="C891" s="2" t="s">
        <v>2625</v>
      </c>
      <c r="D891" s="2">
        <v>186500000</v>
      </c>
      <c r="E891" s="2" t="s">
        <v>2625</v>
      </c>
      <c r="F891" s="2" t="s">
        <v>2625</v>
      </c>
      <c r="G891" s="2" t="s">
        <v>2662</v>
      </c>
      <c r="H891" s="2" t="s">
        <v>2663</v>
      </c>
      <c r="I891" s="2" t="s">
        <v>24</v>
      </c>
      <c r="J891" s="2" t="s">
        <v>25</v>
      </c>
      <c r="K891" s="2" t="s">
        <v>2530</v>
      </c>
      <c r="L891" s="2" t="s">
        <v>56</v>
      </c>
      <c r="M891" s="2" t="s">
        <v>2531</v>
      </c>
      <c r="N891" s="2" t="s">
        <v>56</v>
      </c>
      <c r="O891" s="2" t="s">
        <v>36</v>
      </c>
      <c r="P891" s="2" t="s">
        <v>2664</v>
      </c>
      <c r="Q891" s="2" t="s">
        <v>26</v>
      </c>
      <c r="R891" s="2" t="s">
        <v>2665</v>
      </c>
      <c r="T891" s="2" t="str">
        <f>O891&amp;P891&amp;R891&amp;H891</f>
        <v xml:space="preserve">INCOMING RTGS TRANSFERUTR UTIBH12000013495 UTIBH2612001349 
5 
UTIBH12000013495UTR UTIBH12000013495 TRF FROM AXIS MUTUAL FUND R 
EDEMPTION POOL A/ 
</v>
      </c>
    </row>
    <row r="892" spans="1:20" s="2" customFormat="1" x14ac:dyDescent="0.25">
      <c r="A892" s="2" t="s">
        <v>22</v>
      </c>
      <c r="B892" s="2" t="s">
        <v>23</v>
      </c>
      <c r="C892" s="2" t="s">
        <v>2625</v>
      </c>
      <c r="D892" s="2">
        <v>113426792.38</v>
      </c>
      <c r="E892" s="2" t="s">
        <v>2625</v>
      </c>
      <c r="F892" s="2" t="s">
        <v>2625</v>
      </c>
      <c r="G892" s="2" t="s">
        <v>2666</v>
      </c>
      <c r="H892" s="2" t="s">
        <v>2667</v>
      </c>
      <c r="I892" s="2" t="s">
        <v>24</v>
      </c>
      <c r="J892" s="2" t="s">
        <v>25</v>
      </c>
      <c r="K892" s="2" t="s">
        <v>2530</v>
      </c>
      <c r="L892" s="2" t="s">
        <v>56</v>
      </c>
      <c r="M892" s="2" t="s">
        <v>2531</v>
      </c>
      <c r="N892" s="2" t="s">
        <v>56</v>
      </c>
      <c r="O892" s="2" t="s">
        <v>36</v>
      </c>
      <c r="P892" s="2" t="s">
        <v>2668</v>
      </c>
      <c r="Q892" s="2" t="s">
        <v>26</v>
      </c>
      <c r="R892" s="2" t="s">
        <v>2669</v>
      </c>
      <c r="T892" s="2" t="str">
        <f>O892&amp;P892&amp;R892&amp;H892</f>
        <v xml:space="preserve">INCOMING RTGS TRANSFERUTR UTIBH12000014103 UTIBH2612001410 
3 
UTIBH12000014103UTR UTIBH12000014103 TRF FROM AXIS MUTUAL FUND R 
EDEMPTION POOL A/ 
</v>
      </c>
    </row>
    <row r="893" spans="1:20" s="2" customFormat="1" x14ac:dyDescent="0.25">
      <c r="A893" s="2" t="s">
        <v>22</v>
      </c>
      <c r="B893" s="2" t="s">
        <v>23</v>
      </c>
      <c r="C893" s="2" t="s">
        <v>2625</v>
      </c>
      <c r="D893" s="2">
        <v>269521674.41000003</v>
      </c>
      <c r="E893" s="2" t="s">
        <v>2625</v>
      </c>
      <c r="F893" s="2" t="s">
        <v>2625</v>
      </c>
      <c r="G893" s="2" t="s">
        <v>2670</v>
      </c>
      <c r="H893" s="2" t="s">
        <v>2671</v>
      </c>
      <c r="I893" s="2" t="s">
        <v>24</v>
      </c>
      <c r="J893" s="2" t="s">
        <v>25</v>
      </c>
      <c r="K893" s="2" t="s">
        <v>2530</v>
      </c>
      <c r="L893" s="2" t="s">
        <v>56</v>
      </c>
      <c r="M893" s="2" t="s">
        <v>2531</v>
      </c>
      <c r="N893" s="2" t="s">
        <v>56</v>
      </c>
      <c r="O893" s="2" t="s">
        <v>36</v>
      </c>
      <c r="P893" s="2" t="s">
        <v>2672</v>
      </c>
      <c r="Q893" s="2" t="s">
        <v>26</v>
      </c>
      <c r="R893" s="2" t="s">
        <v>2673</v>
      </c>
      <c r="T893" s="2" t="str">
        <f>O893&amp;P893&amp;R893&amp;H893</f>
        <v xml:space="preserve">INCOMING RTGS TRANSFERUTR HDFCH12052071552 HDFCH2612007155 
2 
HDFCH12052071552UTR HDFCH12052071552 TRF FROM ICICI PRUDENTIAL M 
F REDEMPTION (PO 
</v>
      </c>
    </row>
    <row r="894" spans="1:20" s="2" customFormat="1" x14ac:dyDescent="0.25">
      <c r="A894" s="2" t="s">
        <v>22</v>
      </c>
      <c r="B894" s="2" t="s">
        <v>23</v>
      </c>
      <c r="C894" s="2" t="s">
        <v>2625</v>
      </c>
      <c r="D894" s="2">
        <v>122849926.47</v>
      </c>
      <c r="E894" s="2" t="s">
        <v>2625</v>
      </c>
      <c r="F894" s="2" t="s">
        <v>2625</v>
      </c>
      <c r="G894" s="2" t="s">
        <v>2674</v>
      </c>
      <c r="H894" s="2" t="s">
        <v>2675</v>
      </c>
      <c r="I894" s="2" t="s">
        <v>24</v>
      </c>
      <c r="J894" s="2" t="s">
        <v>25</v>
      </c>
      <c r="K894" s="2" t="s">
        <v>2530</v>
      </c>
      <c r="L894" s="2" t="s">
        <v>56</v>
      </c>
      <c r="M894" s="2" t="s">
        <v>2531</v>
      </c>
      <c r="N894" s="2" t="s">
        <v>56</v>
      </c>
      <c r="O894" s="2" t="s">
        <v>36</v>
      </c>
      <c r="P894" s="2" t="s">
        <v>2676</v>
      </c>
      <c r="Q894" s="2" t="s">
        <v>26</v>
      </c>
      <c r="R894" s="2" t="s">
        <v>2677</v>
      </c>
      <c r="T894" s="2" t="str">
        <f>O894&amp;P894&amp;R894&amp;H894</f>
        <v xml:space="preserve">INCOMING RTGS TRANSFERUTR HDFCH12052082305 HDFCH2612008230 
5 
HDFCH12052082305UTR HDFCH12052082305 TRF FROM SBI MUTUAL FUND 
</v>
      </c>
    </row>
    <row r="895" spans="1:20" s="2" customFormat="1" x14ac:dyDescent="0.25">
      <c r="A895" s="2" t="s">
        <v>22</v>
      </c>
      <c r="B895" s="2" t="s">
        <v>23</v>
      </c>
      <c r="C895" s="2" t="s">
        <v>2625</v>
      </c>
      <c r="D895" s="2">
        <v>251326986.02000001</v>
      </c>
      <c r="E895" s="2" t="s">
        <v>2625</v>
      </c>
      <c r="F895" s="2" t="s">
        <v>2625</v>
      </c>
      <c r="G895" s="2" t="s">
        <v>2678</v>
      </c>
      <c r="H895" s="2" t="s">
        <v>2679</v>
      </c>
      <c r="I895" s="2" t="s">
        <v>24</v>
      </c>
      <c r="J895" s="2" t="s">
        <v>25</v>
      </c>
      <c r="K895" s="2" t="s">
        <v>2530</v>
      </c>
      <c r="L895" s="2" t="s">
        <v>56</v>
      </c>
      <c r="M895" s="2" t="s">
        <v>2531</v>
      </c>
      <c r="N895" s="2" t="s">
        <v>56</v>
      </c>
      <c r="O895" s="2" t="s">
        <v>36</v>
      </c>
      <c r="P895" s="2" t="s">
        <v>2680</v>
      </c>
      <c r="Q895" s="2" t="s">
        <v>26</v>
      </c>
      <c r="R895" s="2" t="s">
        <v>2681</v>
      </c>
      <c r="T895" s="2" t="str">
        <f>O895&amp;P895&amp;R895&amp;H895</f>
        <v xml:space="preserve">INCOMING RTGS TRANSFERUTR HDFCH12052082765 HDFCH2612008276 
5 
HDFCH12052082765UTR HDFCH12052082765 TRF FROM NIPPON INDIA LIQUI 
D FUND 
</v>
      </c>
    </row>
    <row r="896" spans="1:20" s="2" customFormat="1" x14ac:dyDescent="0.25">
      <c r="A896" s="2" t="s">
        <v>22</v>
      </c>
      <c r="B896" s="2" t="s">
        <v>23</v>
      </c>
      <c r="C896" s="2" t="s">
        <v>2625</v>
      </c>
      <c r="D896" s="2">
        <v>102496631.64</v>
      </c>
      <c r="E896" s="2" t="s">
        <v>2625</v>
      </c>
      <c r="F896" s="2" t="s">
        <v>2625</v>
      </c>
      <c r="G896" s="2" t="s">
        <v>2682</v>
      </c>
      <c r="H896" s="2" t="s">
        <v>2683</v>
      </c>
      <c r="I896" s="2" t="s">
        <v>24</v>
      </c>
      <c r="J896" s="2" t="s">
        <v>25</v>
      </c>
      <c r="K896" s="2" t="s">
        <v>2530</v>
      </c>
      <c r="L896" s="2" t="s">
        <v>56</v>
      </c>
      <c r="M896" s="2" t="s">
        <v>2531</v>
      </c>
      <c r="N896" s="2" t="s">
        <v>56</v>
      </c>
      <c r="O896" s="2" t="s">
        <v>36</v>
      </c>
      <c r="P896" s="2" t="s">
        <v>2684</v>
      </c>
      <c r="Q896" s="2" t="s">
        <v>26</v>
      </c>
      <c r="R896" s="2" t="s">
        <v>2685</v>
      </c>
      <c r="T896" s="2" t="str">
        <f>O896&amp;P896&amp;R896&amp;H896</f>
        <v xml:space="preserve">INCOMING RTGS TRANSFERUTR HDFCH12052084157 HDFCH2612008415 
7 
HDFCH12052084157UTR HDFCH12052084157 TRF FROM NIPPON INDIA ARBIT 
RAGE FUND 
</v>
      </c>
    </row>
    <row r="897" spans="1:20" s="2" customFormat="1" x14ac:dyDescent="0.25">
      <c r="A897" s="2" t="s">
        <v>22</v>
      </c>
      <c r="B897" s="2" t="s">
        <v>23</v>
      </c>
      <c r="C897" s="2" t="s">
        <v>2625</v>
      </c>
      <c r="D897" s="2">
        <v>-73234</v>
      </c>
      <c r="E897" s="2" t="s">
        <v>2625</v>
      </c>
      <c r="F897" s="2" t="s">
        <v>2625</v>
      </c>
      <c r="G897" s="2" t="s">
        <v>2686</v>
      </c>
      <c r="H897" s="2" t="s">
        <v>2687</v>
      </c>
      <c r="I897" s="2" t="s">
        <v>24</v>
      </c>
      <c r="J897" s="2" t="s">
        <v>25</v>
      </c>
      <c r="K897" s="2" t="s">
        <v>2530</v>
      </c>
      <c r="L897" s="2" t="s">
        <v>56</v>
      </c>
      <c r="M897" s="2" t="s">
        <v>2531</v>
      </c>
      <c r="N897" s="2" t="s">
        <v>56</v>
      </c>
      <c r="O897" s="2" t="s">
        <v>30</v>
      </c>
      <c r="Q897" s="2" t="s">
        <v>26</v>
      </c>
      <c r="R897" s="2" t="s">
        <v>2688</v>
      </c>
      <c r="T897" s="2" t="str">
        <f>O897&amp;P897&amp;R897&amp;H897</f>
        <v xml:space="preserve">EFT OUTGOING22885NEFT OUT UTR CITIN26661708088 TRF TO H2H GLOBAL ME 
DIA TECH PRIVATE LTD. MAHB0001140 
</v>
      </c>
    </row>
    <row r="898" spans="1:20" s="2" customFormat="1" x14ac:dyDescent="0.25">
      <c r="A898" s="2" t="s">
        <v>22</v>
      </c>
      <c r="B898" s="2" t="s">
        <v>23</v>
      </c>
      <c r="C898" s="2" t="s">
        <v>2625</v>
      </c>
      <c r="D898" s="2">
        <v>-13082</v>
      </c>
      <c r="E898" s="2" t="s">
        <v>2625</v>
      </c>
      <c r="F898" s="2" t="s">
        <v>2625</v>
      </c>
      <c r="G898" s="2" t="s">
        <v>2689</v>
      </c>
      <c r="H898" s="2" t="s">
        <v>2690</v>
      </c>
      <c r="I898" s="2" t="s">
        <v>24</v>
      </c>
      <c r="J898" s="2" t="s">
        <v>25</v>
      </c>
      <c r="K898" s="2" t="s">
        <v>2530</v>
      </c>
      <c r="L898" s="2" t="s">
        <v>56</v>
      </c>
      <c r="M898" s="2" t="s">
        <v>2531</v>
      </c>
      <c r="N898" s="2" t="s">
        <v>56</v>
      </c>
      <c r="O898" s="2" t="s">
        <v>30</v>
      </c>
      <c r="Q898" s="2" t="s">
        <v>26</v>
      </c>
      <c r="R898" s="2" t="s">
        <v>2691</v>
      </c>
      <c r="T898" s="2" t="str">
        <f>O898&amp;P898&amp;R898&amp;H898</f>
        <v xml:space="preserve">EFT OUTGOING22886NEFT OUT UTR CITIN26661708089 TRF TO SAI CAR GARAG 
E BKID0000555 
</v>
      </c>
    </row>
    <row r="899" spans="1:20" s="2" customFormat="1" x14ac:dyDescent="0.25">
      <c r="A899" s="2" t="s">
        <v>22</v>
      </c>
      <c r="B899" s="2" t="s">
        <v>23</v>
      </c>
      <c r="C899" s="2" t="s">
        <v>2625</v>
      </c>
      <c r="D899" s="2">
        <v>152496575</v>
      </c>
      <c r="E899" s="2" t="s">
        <v>2625</v>
      </c>
      <c r="F899" s="2" t="s">
        <v>2625</v>
      </c>
      <c r="G899" s="2" t="s">
        <v>2692</v>
      </c>
      <c r="H899" s="2" t="s">
        <v>2693</v>
      </c>
      <c r="I899" s="2" t="s">
        <v>24</v>
      </c>
      <c r="J899" s="2" t="s">
        <v>25</v>
      </c>
      <c r="K899" s="2" t="s">
        <v>2530</v>
      </c>
      <c r="L899" s="2" t="s">
        <v>56</v>
      </c>
      <c r="M899" s="2" t="s">
        <v>2531</v>
      </c>
      <c r="N899" s="2" t="s">
        <v>56</v>
      </c>
      <c r="O899" s="2" t="s">
        <v>36</v>
      </c>
      <c r="P899" s="2" t="s">
        <v>2694</v>
      </c>
      <c r="Q899" s="2" t="s">
        <v>26</v>
      </c>
      <c r="R899" s="2" t="s">
        <v>2695</v>
      </c>
      <c r="T899" s="2" t="str">
        <f>O899&amp;P899&amp;R899&amp;H899</f>
        <v xml:space="preserve">INCOMING RTGS TRANSFERUTR HDFCH12052161690 HDFCH2612016169 
0 
HDFCH12052161690UTR HDFCH12052161690 TRF FROM BAJAJFINANCELIMITE 
D11329 
</v>
      </c>
    </row>
    <row r="900" spans="1:20" s="2" customFormat="1" x14ac:dyDescent="0.25">
      <c r="A900" s="2" t="s">
        <v>22</v>
      </c>
      <c r="B900" s="2" t="s">
        <v>23</v>
      </c>
      <c r="C900" s="2" t="s">
        <v>2625</v>
      </c>
      <c r="D900" s="2">
        <v>-150000000</v>
      </c>
      <c r="E900" s="2" t="s">
        <v>2625</v>
      </c>
      <c r="F900" s="2" t="s">
        <v>2625</v>
      </c>
      <c r="G900" s="2" t="s">
        <v>2696</v>
      </c>
      <c r="H900" s="2" t="s">
        <v>2697</v>
      </c>
      <c r="I900" s="2" t="s">
        <v>24</v>
      </c>
      <c r="J900" s="2" t="s">
        <v>25</v>
      </c>
      <c r="K900" s="2" t="s">
        <v>2530</v>
      </c>
      <c r="L900" s="2" t="s">
        <v>56</v>
      </c>
      <c r="M900" s="2" t="s">
        <v>2531</v>
      </c>
      <c r="N900" s="2" t="s">
        <v>56</v>
      </c>
      <c r="O900" s="2" t="s">
        <v>28</v>
      </c>
      <c r="P900" s="2" t="s">
        <v>2698</v>
      </c>
      <c r="Q900" s="2" t="s">
        <v>26</v>
      </c>
      <c r="R900" s="2" t="s">
        <v>2699</v>
      </c>
      <c r="T900" s="2" t="str">
        <f>O900&amp;P900&amp;R900&amp;H900</f>
        <v xml:space="preserve">OUTGOING RTGS TRANSFERUTR CITIH26120704207 BAJAJ FINANCE L 
IMITED BFICD7 
12060GEBXRB12060GEBXRB UTR CITIH26120704207 TRF TO BAJAJ 
FINANCE LIMITED BFICD7 BAJAJ FINANCE LIMITED 
BFICD7 
</v>
      </c>
    </row>
    <row r="901" spans="1:20" s="2" customFormat="1" x14ac:dyDescent="0.25">
      <c r="A901" s="2" t="s">
        <v>22</v>
      </c>
      <c r="B901" s="2" t="s">
        <v>23</v>
      </c>
      <c r="C901" s="2" t="s">
        <v>2625</v>
      </c>
      <c r="D901" s="2">
        <v>-147786300</v>
      </c>
      <c r="E901" s="2" t="s">
        <v>2625</v>
      </c>
      <c r="F901" s="2" t="s">
        <v>2625</v>
      </c>
      <c r="G901" s="2" t="s">
        <v>2700</v>
      </c>
      <c r="H901" s="2" t="s">
        <v>2701</v>
      </c>
      <c r="I901" s="2" t="s">
        <v>24</v>
      </c>
      <c r="J901" s="2" t="s">
        <v>25</v>
      </c>
      <c r="K901" s="2" t="s">
        <v>2530</v>
      </c>
      <c r="L901" s="2" t="s">
        <v>56</v>
      </c>
      <c r="M901" s="2" t="s">
        <v>2531</v>
      </c>
      <c r="N901" s="2" t="s">
        <v>56</v>
      </c>
      <c r="O901" s="2" t="s">
        <v>28</v>
      </c>
      <c r="P901" s="2" t="s">
        <v>2702</v>
      </c>
      <c r="Q901" s="2" t="s">
        <v>26</v>
      </c>
      <c r="R901" s="2" t="s">
        <v>2703</v>
      </c>
      <c r="T901" s="2" t="str">
        <f>O901&amp;P901&amp;R901&amp;H901</f>
        <v xml:space="preserve">OUTGOING RTGS TRANSFERUTR CITIH26120704206 BAJAJ FINANCIAL 
SECURITIES LTD 
12060GEDUVU12060GEDUVU UTR CITIH26120704206 TRF TO BAJAJ 
FINANCIAL SECURITIES LTD BAJAJ FINANCIAL SECUR 
ITIES LTD 
</v>
      </c>
    </row>
    <row r="902" spans="1:20" s="2" customFormat="1" x14ac:dyDescent="0.25">
      <c r="A902" s="2" t="s">
        <v>22</v>
      </c>
      <c r="B902" s="2" t="s">
        <v>23</v>
      </c>
      <c r="C902" s="2" t="s">
        <v>2625</v>
      </c>
      <c r="D902" s="2">
        <v>-24000000</v>
      </c>
      <c r="E902" s="2" t="s">
        <v>2625</v>
      </c>
      <c r="F902" s="2" t="s">
        <v>2625</v>
      </c>
      <c r="G902" s="2" t="s">
        <v>2704</v>
      </c>
      <c r="H902" s="2" t="s">
        <v>2705</v>
      </c>
      <c r="I902" s="2" t="s">
        <v>24</v>
      </c>
      <c r="J902" s="2" t="s">
        <v>25</v>
      </c>
      <c r="K902" s="2" t="s">
        <v>2530</v>
      </c>
      <c r="L902" s="2" t="s">
        <v>56</v>
      </c>
      <c r="M902" s="2" t="s">
        <v>2531</v>
      </c>
      <c r="N902" s="2" t="s">
        <v>56</v>
      </c>
      <c r="O902" s="2" t="s">
        <v>28</v>
      </c>
      <c r="P902" s="2" t="s">
        <v>2706</v>
      </c>
      <c r="Q902" s="2" t="s">
        <v>26</v>
      </c>
      <c r="R902" s="2" t="s">
        <v>2707</v>
      </c>
      <c r="S902" s="2">
        <v>45200000</v>
      </c>
      <c r="T902" s="2" t="str">
        <f>O902&amp;P902&amp;R902&amp;H902</f>
        <v xml:space="preserve">OUTGOING RTGS TRANSFERUTR CITIH26120704203 ICICI PA - ZENS 
AR TECHNOLOGIES LIMITED FORMERLY KWN PROFESSIONAL 
ACCE 
12060GEBXH512060GEBXH5 UTR CITIH26120704203 TRF TO ZENSAR 
TECHNOLOGIES LIMITED FORMERLICICI PA - ZENSAR TEC 
HNOLOGIES LIMITED FORMERLY K 
</v>
      </c>
    </row>
    <row r="903" spans="1:20" s="2" customFormat="1" x14ac:dyDescent="0.25">
      <c r="A903" s="2" t="s">
        <v>22</v>
      </c>
      <c r="B903" s="2" t="s">
        <v>23</v>
      </c>
      <c r="C903" s="2" t="s">
        <v>2625</v>
      </c>
      <c r="D903" s="2">
        <v>-152712013.27000001</v>
      </c>
      <c r="E903" s="2" t="s">
        <v>2625</v>
      </c>
      <c r="F903" s="2" t="s">
        <v>2625</v>
      </c>
      <c r="G903" s="2" t="s">
        <v>2708</v>
      </c>
      <c r="H903" s="2" t="s">
        <v>2709</v>
      </c>
      <c r="I903" s="2" t="s">
        <v>24</v>
      </c>
      <c r="J903" s="2" t="s">
        <v>25</v>
      </c>
      <c r="K903" s="2" t="s">
        <v>2530</v>
      </c>
      <c r="L903" s="2" t="s">
        <v>56</v>
      </c>
      <c r="M903" s="2" t="s">
        <v>2531</v>
      </c>
      <c r="N903" s="2" t="s">
        <v>56</v>
      </c>
      <c r="O903" s="2" t="s">
        <v>28</v>
      </c>
      <c r="P903" s="2" t="s">
        <v>2710</v>
      </c>
      <c r="Q903" s="2" t="s">
        <v>26</v>
      </c>
      <c r="R903" s="2" t="s">
        <v>2711</v>
      </c>
      <c r="T903" s="2" t="str">
        <f>O903&amp;P903&amp;R903&amp;H903</f>
        <v xml:space="preserve">OUTGOING RTGS TRANSFERUTR CITIH26120704204 ICCL12060GEBXHL12060GEBXHL UTR CITIH26120704204 TRF TO ICCL 
ICCL 
</v>
      </c>
    </row>
    <row r="904" spans="1:20" s="2" customFormat="1" x14ac:dyDescent="0.25">
      <c r="A904" s="2" t="s">
        <v>22</v>
      </c>
      <c r="B904" s="2" t="s">
        <v>23</v>
      </c>
      <c r="C904" s="2" t="s">
        <v>2625</v>
      </c>
      <c r="D904" s="2">
        <v>152463287</v>
      </c>
      <c r="E904" s="2" t="s">
        <v>2625</v>
      </c>
      <c r="F904" s="2" t="s">
        <v>2625</v>
      </c>
      <c r="G904" s="2" t="s">
        <v>2712</v>
      </c>
      <c r="H904" s="2" t="s">
        <v>2713</v>
      </c>
      <c r="I904" s="2" t="s">
        <v>24</v>
      </c>
      <c r="J904" s="2" t="s">
        <v>25</v>
      </c>
      <c r="K904" s="2" t="s">
        <v>2530</v>
      </c>
      <c r="L904" s="2" t="s">
        <v>56</v>
      </c>
      <c r="M904" s="2" t="s">
        <v>2531</v>
      </c>
      <c r="N904" s="2" t="s">
        <v>56</v>
      </c>
      <c r="O904" s="2" t="s">
        <v>36</v>
      </c>
      <c r="P904" s="2" t="s">
        <v>2714</v>
      </c>
      <c r="Q904" s="2" t="s">
        <v>26</v>
      </c>
      <c r="R904" s="2" t="s">
        <v>2715</v>
      </c>
      <c r="T904" s="2" t="str">
        <f>O904&amp;P904&amp;R904&amp;H904</f>
        <v xml:space="preserve">INCOMING RTGS TRANSFERUTR HDFCH12052352882 HDFCH2612035288 
2 
HDFCH12052352882UTR HDFCH12052352882 TRF FROM ADITYABIRLACAPITAL 
LIMITED7443 
</v>
      </c>
    </row>
    <row r="905" spans="1:20" s="2" customFormat="1" x14ac:dyDescent="0.25">
      <c r="A905" s="2" t="s">
        <v>22</v>
      </c>
      <c r="B905" s="2" t="s">
        <v>23</v>
      </c>
      <c r="C905" s="2" t="s">
        <v>2625</v>
      </c>
      <c r="D905" s="2">
        <v>-400000</v>
      </c>
      <c r="E905" s="2" t="s">
        <v>2625</v>
      </c>
      <c r="F905" s="2" t="s">
        <v>2625</v>
      </c>
      <c r="G905" s="2" t="s">
        <v>2716</v>
      </c>
      <c r="H905" s="2" t="s">
        <v>2717</v>
      </c>
      <c r="I905" s="2" t="s">
        <v>24</v>
      </c>
      <c r="J905" s="2" t="s">
        <v>25</v>
      </c>
      <c r="K905" s="2" t="s">
        <v>2530</v>
      </c>
      <c r="L905" s="2" t="s">
        <v>56</v>
      </c>
      <c r="M905" s="2" t="s">
        <v>2531</v>
      </c>
      <c r="N905" s="2" t="s">
        <v>56</v>
      </c>
      <c r="O905" s="2" t="s">
        <v>29</v>
      </c>
      <c r="Q905" s="2" t="s">
        <v>26</v>
      </c>
      <c r="R905" s="2" t="s">
        <v>2718</v>
      </c>
      <c r="S905" s="2">
        <v>4471000</v>
      </c>
      <c r="T905" s="2" t="str">
        <f>O905&amp;P905&amp;R905&amp;H905</f>
        <v xml:space="preserve">BOOK TRANSFER2060GEBXENUTR 2619003160000001 TRF TO ZENSAR TECHNOLOGIES LI 
MITED CITI 5159 - ZENSAR TECHNOLOGIES LIM ITED 
</v>
      </c>
    </row>
    <row r="906" spans="1:20" s="2" customFormat="1" x14ac:dyDescent="0.25">
      <c r="A906" s="2" t="s">
        <v>22</v>
      </c>
      <c r="B906" s="2" t="s">
        <v>23</v>
      </c>
      <c r="C906" s="2" t="s">
        <v>2625</v>
      </c>
      <c r="D906" s="2">
        <v>266524008</v>
      </c>
      <c r="E906" s="2" t="s">
        <v>2625</v>
      </c>
      <c r="F906" s="2" t="s">
        <v>2625</v>
      </c>
      <c r="G906" s="2" t="s">
        <v>2719</v>
      </c>
      <c r="H906" s="2" t="s">
        <v>2720</v>
      </c>
      <c r="I906" s="2" t="s">
        <v>24</v>
      </c>
      <c r="J906" s="2" t="s">
        <v>25</v>
      </c>
      <c r="K906" s="2" t="s">
        <v>2530</v>
      </c>
      <c r="L906" s="2" t="s">
        <v>56</v>
      </c>
      <c r="M906" s="2" t="s">
        <v>2531</v>
      </c>
      <c r="N906" s="2" t="s">
        <v>56</v>
      </c>
      <c r="O906" s="2" t="s">
        <v>32</v>
      </c>
      <c r="Q906" s="2" t="s">
        <v>26</v>
      </c>
      <c r="R906" s="2" t="s">
        <v>2721</v>
      </c>
      <c r="T906" s="2" t="str">
        <f>O906&amp;P906&amp;R906&amp;H906</f>
        <v xml:space="preserve">EFT INCOMINGSBIN226120480850NEFT IN UTR CITIN26662111052 FROM SBI SBIN22612048 
0850TXN REF N O URGENTTRF 
</v>
      </c>
    </row>
    <row r="907" spans="1:20" s="2" customFormat="1" x14ac:dyDescent="0.25">
      <c r="A907" s="2" t="s">
        <v>22</v>
      </c>
      <c r="B907" s="2" t="s">
        <v>23</v>
      </c>
      <c r="C907" s="2" t="s">
        <v>2625</v>
      </c>
      <c r="D907" s="2">
        <v>3694573.62</v>
      </c>
      <c r="E907" s="2" t="s">
        <v>2625</v>
      </c>
      <c r="F907" s="2" t="s">
        <v>2625</v>
      </c>
      <c r="G907" s="2" t="s">
        <v>2722</v>
      </c>
      <c r="H907" s="2" t="s">
        <v>2723</v>
      </c>
      <c r="I907" s="2" t="s">
        <v>24</v>
      </c>
      <c r="J907" s="2" t="s">
        <v>25</v>
      </c>
      <c r="K907" s="2" t="s">
        <v>2530</v>
      </c>
      <c r="L907" s="2" t="s">
        <v>56</v>
      </c>
      <c r="M907" s="2" t="s">
        <v>2531</v>
      </c>
      <c r="N907" s="2" t="s">
        <v>56</v>
      </c>
      <c r="O907" s="2" t="s">
        <v>29</v>
      </c>
      <c r="Q907" s="2" t="s">
        <v>26</v>
      </c>
      <c r="R907" s="2" t="s">
        <v>2724</v>
      </c>
      <c r="T907" s="2" t="str">
        <f>O907&amp;P907&amp;R907&amp;H907</f>
        <v xml:space="preserve">BOOK TRANSFER2000150003UTR 2619020770000010 TRF FROM CENCORA BUSINESS SE 
RVICES INDIA PL 2000150003 11172600005129 
</v>
      </c>
    </row>
    <row r="908" spans="1:20" s="2" customFormat="1" x14ac:dyDescent="0.25">
      <c r="A908" s="2" t="s">
        <v>22</v>
      </c>
      <c r="B908" s="2" t="s">
        <v>23</v>
      </c>
      <c r="C908" s="2" t="s">
        <v>2625</v>
      </c>
      <c r="D908" s="2">
        <v>-17578890</v>
      </c>
      <c r="E908" s="2" t="s">
        <v>2625</v>
      </c>
      <c r="F908" s="2" t="s">
        <v>2625</v>
      </c>
      <c r="G908" s="2" t="s">
        <v>2725</v>
      </c>
      <c r="H908" s="2" t="s">
        <v>2726</v>
      </c>
      <c r="I908" s="2" t="s">
        <v>24</v>
      </c>
      <c r="J908" s="2" t="s">
        <v>25</v>
      </c>
      <c r="K908" s="2" t="s">
        <v>2530</v>
      </c>
      <c r="L908" s="2" t="s">
        <v>56</v>
      </c>
      <c r="M908" s="2" t="s">
        <v>2531</v>
      </c>
      <c r="N908" s="2" t="s">
        <v>56</v>
      </c>
      <c r="O908" s="2" t="s">
        <v>29</v>
      </c>
      <c r="Q908" s="2" t="s">
        <v>26</v>
      </c>
      <c r="R908" s="2" t="s">
        <v>2727</v>
      </c>
      <c r="T908" s="2" t="str">
        <f>O908&amp;P908&amp;R908&amp;H908</f>
        <v xml:space="preserve">BOOK TRANSFER22887UTR 2619020900000008 TRF TO DELL INTERNATIONAL SER 
VICES INDIA PVT. LTD. CITI0000004 
</v>
      </c>
    </row>
    <row r="909" spans="1:20" s="2" customFormat="1" x14ac:dyDescent="0.25">
      <c r="A909" s="2" t="s">
        <v>22</v>
      </c>
      <c r="B909" s="2" t="s">
        <v>23</v>
      </c>
      <c r="C909" s="2" t="s">
        <v>2625</v>
      </c>
      <c r="D909" s="2">
        <v>-5859630</v>
      </c>
      <c r="E909" s="2" t="s">
        <v>2625</v>
      </c>
      <c r="F909" s="2" t="s">
        <v>2625</v>
      </c>
      <c r="G909" s="2" t="s">
        <v>2728</v>
      </c>
      <c r="H909" s="2" t="s">
        <v>2729</v>
      </c>
      <c r="I909" s="2" t="s">
        <v>24</v>
      </c>
      <c r="J909" s="2" t="s">
        <v>25</v>
      </c>
      <c r="K909" s="2" t="s">
        <v>2530</v>
      </c>
      <c r="L909" s="2" t="s">
        <v>56</v>
      </c>
      <c r="M909" s="2" t="s">
        <v>2531</v>
      </c>
      <c r="N909" s="2" t="s">
        <v>56</v>
      </c>
      <c r="O909" s="2" t="s">
        <v>29</v>
      </c>
      <c r="Q909" s="2" t="s">
        <v>26</v>
      </c>
      <c r="R909" s="2" t="s">
        <v>2730</v>
      </c>
      <c r="T909" s="2" t="str">
        <f>O909&amp;P909&amp;R909&amp;H909</f>
        <v xml:space="preserve">BOOK TRANSFER22888UTR 2619020900000007 TRF TO DELL INTERNATIONAL SER 
VICES INDIA PVT. LTD. CITI0000004 
</v>
      </c>
    </row>
    <row r="910" spans="1:20" s="2" customFormat="1" x14ac:dyDescent="0.25">
      <c r="A910" s="2" t="s">
        <v>22</v>
      </c>
      <c r="B910" s="2" t="s">
        <v>23</v>
      </c>
      <c r="C910" s="2" t="s">
        <v>2625</v>
      </c>
      <c r="D910" s="2">
        <v>-276752.8</v>
      </c>
      <c r="E910" s="2" t="s">
        <v>2625</v>
      </c>
      <c r="F910" s="2" t="s">
        <v>2625</v>
      </c>
      <c r="G910" s="2" t="s">
        <v>2731</v>
      </c>
      <c r="H910" s="2" t="s">
        <v>2732</v>
      </c>
      <c r="I910" s="2" t="s">
        <v>24</v>
      </c>
      <c r="J910" s="2" t="s">
        <v>25</v>
      </c>
      <c r="K910" s="2" t="s">
        <v>2530</v>
      </c>
      <c r="L910" s="2" t="s">
        <v>56</v>
      </c>
      <c r="M910" s="2" t="s">
        <v>2531</v>
      </c>
      <c r="N910" s="2" t="s">
        <v>56</v>
      </c>
      <c r="O910" s="2" t="s">
        <v>28</v>
      </c>
      <c r="P910" s="2" t="s">
        <v>2733</v>
      </c>
      <c r="Q910" s="2" t="s">
        <v>26</v>
      </c>
      <c r="R910" s="2" t="s">
        <v>2734</v>
      </c>
      <c r="T910" s="2" t="str">
        <f>O910&amp;P910&amp;R910&amp;H910</f>
        <v xml:space="preserve">OUTGOING RTGS TRANSFERUTR CITIH26120706170 HDFC00002232288922889 UTR CITIH26120706170 TRF TO DILIP 
SHRIPAD JOSHI HDFC0000223 
</v>
      </c>
    </row>
    <row r="911" spans="1:20" s="2" customFormat="1" x14ac:dyDescent="0.25">
      <c r="A911" s="2" t="s">
        <v>22</v>
      </c>
      <c r="B911" s="2" t="s">
        <v>23</v>
      </c>
      <c r="C911" s="2" t="s">
        <v>2625</v>
      </c>
      <c r="D911" s="2">
        <v>-326250</v>
      </c>
      <c r="E911" s="2" t="s">
        <v>2625</v>
      </c>
      <c r="F911" s="2" t="s">
        <v>2625</v>
      </c>
      <c r="G911" s="2" t="s">
        <v>2735</v>
      </c>
      <c r="H911" s="2" t="s">
        <v>2736</v>
      </c>
      <c r="I911" s="2" t="s">
        <v>24</v>
      </c>
      <c r="J911" s="2" t="s">
        <v>25</v>
      </c>
      <c r="K911" s="2" t="s">
        <v>2530</v>
      </c>
      <c r="L911" s="2" t="s">
        <v>56</v>
      </c>
      <c r="M911" s="2" t="s">
        <v>2531</v>
      </c>
      <c r="N911" s="2" t="s">
        <v>56</v>
      </c>
      <c r="O911" s="2" t="s">
        <v>28</v>
      </c>
      <c r="P911" s="2" t="s">
        <v>2737</v>
      </c>
      <c r="Q911" s="2" t="s">
        <v>26</v>
      </c>
      <c r="R911" s="2" t="s">
        <v>2738</v>
      </c>
      <c r="T911" s="2" t="str">
        <f>O911&amp;P911&amp;R911&amp;H911</f>
        <v xml:space="preserve">OUTGOING RTGS TRANSFERUTR CITIH26120706174 HDFC00016392289022890 UTR CITIH26120706174 TRF TO SURYAN 
ARAYANA TEKI HDFC0001639 
</v>
      </c>
    </row>
    <row r="912" spans="1:20" s="2" customFormat="1" x14ac:dyDescent="0.25">
      <c r="A912" s="2" t="s">
        <v>22</v>
      </c>
      <c r="B912" s="2" t="s">
        <v>23</v>
      </c>
      <c r="C912" s="2" t="s">
        <v>2625</v>
      </c>
      <c r="D912" s="2">
        <v>-262800</v>
      </c>
      <c r="E912" s="2" t="s">
        <v>2625</v>
      </c>
      <c r="F912" s="2" t="s">
        <v>2625</v>
      </c>
      <c r="G912" s="2" t="s">
        <v>2739</v>
      </c>
      <c r="H912" s="2" t="s">
        <v>2740</v>
      </c>
      <c r="I912" s="2" t="s">
        <v>24</v>
      </c>
      <c r="J912" s="2" t="s">
        <v>25</v>
      </c>
      <c r="K912" s="2" t="s">
        <v>2530</v>
      </c>
      <c r="L912" s="2" t="s">
        <v>56</v>
      </c>
      <c r="M912" s="2" t="s">
        <v>2531</v>
      </c>
      <c r="N912" s="2" t="s">
        <v>56</v>
      </c>
      <c r="O912" s="2" t="s">
        <v>28</v>
      </c>
      <c r="P912" s="2" t="s">
        <v>2741</v>
      </c>
      <c r="Q912" s="2" t="s">
        <v>26</v>
      </c>
      <c r="R912" s="2" t="s">
        <v>2742</v>
      </c>
      <c r="T912" s="2" t="str">
        <f>O912&amp;P912&amp;R912&amp;H912</f>
        <v xml:space="preserve">OUTGOING RTGS TRANSFERUTR CITIH26120706172 UTIB00051512289222892 UTR CITIH26120706172 TRF TO S SRIN 
IVASA RAO UTIB0005151 
</v>
      </c>
    </row>
    <row r="913" spans="1:20" s="2" customFormat="1" x14ac:dyDescent="0.25">
      <c r="A913" s="2" t="s">
        <v>22</v>
      </c>
      <c r="B913" s="2" t="s">
        <v>23</v>
      </c>
      <c r="C913" s="2" t="s">
        <v>2625</v>
      </c>
      <c r="D913" s="2">
        <v>-931783.5</v>
      </c>
      <c r="E913" s="2" t="s">
        <v>2625</v>
      </c>
      <c r="F913" s="2" t="s">
        <v>2625</v>
      </c>
      <c r="G913" s="2" t="s">
        <v>2743</v>
      </c>
      <c r="H913" s="2" t="s">
        <v>2744</v>
      </c>
      <c r="I913" s="2" t="s">
        <v>24</v>
      </c>
      <c r="J913" s="2" t="s">
        <v>25</v>
      </c>
      <c r="K913" s="2" t="s">
        <v>2530</v>
      </c>
      <c r="L913" s="2" t="s">
        <v>56</v>
      </c>
      <c r="M913" s="2" t="s">
        <v>2531</v>
      </c>
      <c r="N913" s="2" t="s">
        <v>56</v>
      </c>
      <c r="O913" s="2" t="s">
        <v>28</v>
      </c>
      <c r="P913" s="2" t="s">
        <v>2745</v>
      </c>
      <c r="Q913" s="2" t="s">
        <v>26</v>
      </c>
      <c r="R913" s="2" t="s">
        <v>2746</v>
      </c>
      <c r="T913" s="2" t="str">
        <f>O913&amp;P913&amp;R913&amp;H913</f>
        <v xml:space="preserve">OUTGOING RTGS TRANSFERUTR CITIH26120706173 CHAS0INBX032289422894 UTR CITIH26120706173 TRF TO SALESF 
ORCE.COM INDIA PRIVATE LIMITECHAS0INBX03 
</v>
      </c>
    </row>
    <row r="914" spans="1:20" s="2" customFormat="1" x14ac:dyDescent="0.25">
      <c r="A914" s="2" t="s">
        <v>22</v>
      </c>
      <c r="B914" s="2" t="s">
        <v>23</v>
      </c>
      <c r="C914" s="2" t="s">
        <v>2625</v>
      </c>
      <c r="D914" s="2">
        <v>-281400.3</v>
      </c>
      <c r="E914" s="2" t="s">
        <v>2625</v>
      </c>
      <c r="F914" s="2" t="s">
        <v>2625</v>
      </c>
      <c r="G914" s="2" t="s">
        <v>2747</v>
      </c>
      <c r="H914" s="2" t="s">
        <v>2748</v>
      </c>
      <c r="I914" s="2" t="s">
        <v>24</v>
      </c>
      <c r="J914" s="2" t="s">
        <v>25</v>
      </c>
      <c r="K914" s="2" t="s">
        <v>2530</v>
      </c>
      <c r="L914" s="2" t="s">
        <v>56</v>
      </c>
      <c r="M914" s="2" t="s">
        <v>2531</v>
      </c>
      <c r="N914" s="2" t="s">
        <v>56</v>
      </c>
      <c r="O914" s="2" t="s">
        <v>28</v>
      </c>
      <c r="P914" s="2" t="s">
        <v>2749</v>
      </c>
      <c r="Q914" s="2" t="s">
        <v>26</v>
      </c>
      <c r="R914" s="2" t="s">
        <v>2750</v>
      </c>
      <c r="T914" s="2" t="str">
        <f>O914&amp;P914&amp;R914&amp;H914</f>
        <v xml:space="preserve">OUTGOING RTGS TRANSFERUTR CITIH26120706177 HDFC00001032289322893 UTR CITIH26120706177 TRF TO SUHASC 
HANDRA MADHAV KULKARNI HDFC0000103 
</v>
      </c>
    </row>
    <row r="915" spans="1:20" s="2" customFormat="1" x14ac:dyDescent="0.25">
      <c r="A915" s="2" t="s">
        <v>22</v>
      </c>
      <c r="B915" s="2" t="s">
        <v>23</v>
      </c>
      <c r="C915" s="2" t="s">
        <v>2625</v>
      </c>
      <c r="D915" s="2">
        <v>-40710</v>
      </c>
      <c r="E915" s="2" t="s">
        <v>2625</v>
      </c>
      <c r="F915" s="2" t="s">
        <v>2625</v>
      </c>
      <c r="G915" s="2" t="s">
        <v>2751</v>
      </c>
      <c r="H915" s="2" t="s">
        <v>2752</v>
      </c>
      <c r="I915" s="2" t="s">
        <v>24</v>
      </c>
      <c r="J915" s="2" t="s">
        <v>25</v>
      </c>
      <c r="K915" s="2" t="s">
        <v>2530</v>
      </c>
      <c r="L915" s="2" t="s">
        <v>56</v>
      </c>
      <c r="M915" s="2" t="s">
        <v>2531</v>
      </c>
      <c r="N915" s="2" t="s">
        <v>56</v>
      </c>
      <c r="O915" s="2" t="s">
        <v>30</v>
      </c>
      <c r="Q915" s="2" t="s">
        <v>26</v>
      </c>
      <c r="R915" s="2" t="s">
        <v>2753</v>
      </c>
      <c r="T915" s="2" t="str">
        <f>O915&amp;P915&amp;R915&amp;H915</f>
        <v xml:space="preserve">EFT OUTGOING22895NEFT OUT UTR CITIN26662137239 TRF TO AHMED LUXURY 
PRODUCTS LLP HDFC0000539 
</v>
      </c>
    </row>
    <row r="916" spans="1:20" s="2" customFormat="1" x14ac:dyDescent="0.25">
      <c r="A916" s="2" t="s">
        <v>22</v>
      </c>
      <c r="B916" s="2" t="s">
        <v>23</v>
      </c>
      <c r="C916" s="2" t="s">
        <v>2625</v>
      </c>
      <c r="D916" s="2">
        <v>-164999.70000000001</v>
      </c>
      <c r="E916" s="2" t="s">
        <v>2625</v>
      </c>
      <c r="F916" s="2" t="s">
        <v>2625</v>
      </c>
      <c r="G916" s="2" t="s">
        <v>2754</v>
      </c>
      <c r="H916" s="2" t="s">
        <v>2755</v>
      </c>
      <c r="I916" s="2" t="s">
        <v>24</v>
      </c>
      <c r="J916" s="2" t="s">
        <v>25</v>
      </c>
      <c r="K916" s="2" t="s">
        <v>2530</v>
      </c>
      <c r="L916" s="2" t="s">
        <v>56</v>
      </c>
      <c r="M916" s="2" t="s">
        <v>2531</v>
      </c>
      <c r="N916" s="2" t="s">
        <v>56</v>
      </c>
      <c r="O916" s="2" t="s">
        <v>30</v>
      </c>
      <c r="Q916" s="2" t="s">
        <v>26</v>
      </c>
      <c r="R916" s="2" t="s">
        <v>2756</v>
      </c>
      <c r="T916" s="2" t="str">
        <f>O916&amp;P916&amp;R916&amp;H916</f>
        <v xml:space="preserve">EFT OUTGOING22891NEFT OUT UTR CITIN26662137241 TRF TO NIVEDITA SARA 
NG DIGHE ICIC0006488 
</v>
      </c>
    </row>
    <row r="917" spans="1:20" s="2" customFormat="1" x14ac:dyDescent="0.25">
      <c r="A917" s="2" t="s">
        <v>22</v>
      </c>
      <c r="B917" s="2" t="s">
        <v>23</v>
      </c>
      <c r="C917" s="2" t="s">
        <v>2625</v>
      </c>
      <c r="D917" s="2">
        <v>-150000000</v>
      </c>
      <c r="E917" s="2" t="s">
        <v>2625</v>
      </c>
      <c r="F917" s="2" t="s">
        <v>2625</v>
      </c>
      <c r="G917" s="2" t="s">
        <v>2757</v>
      </c>
      <c r="H917" s="2" t="s">
        <v>2758</v>
      </c>
      <c r="I917" s="2" t="s">
        <v>24</v>
      </c>
      <c r="J917" s="2" t="s">
        <v>25</v>
      </c>
      <c r="K917" s="2" t="s">
        <v>2530</v>
      </c>
      <c r="L917" s="2" t="s">
        <v>56</v>
      </c>
      <c r="M917" s="2" t="s">
        <v>2531</v>
      </c>
      <c r="N917" s="2" t="s">
        <v>56</v>
      </c>
      <c r="O917" s="2" t="s">
        <v>28</v>
      </c>
      <c r="P917" s="2" t="s">
        <v>2759</v>
      </c>
      <c r="Q917" s="2" t="s">
        <v>26</v>
      </c>
      <c r="R917" s="2" t="s">
        <v>2760</v>
      </c>
      <c r="T917" s="2" t="str">
        <f>O917&amp;P917&amp;R917&amp;H917</f>
        <v xml:space="preserve">OUTGOING RTGS TRANSFERUTR CITIH26120706357 ADITYA BIRLA CA 
PITAL LIMITED 
12060GEJISJ12060GEJISJ UTR CITIH26120706357 TRF TO ADITYA 
BIRLA CAPITAL LIMITED ADITYA BIRLA CAPITAL 
LIMITED 
</v>
      </c>
    </row>
    <row r="918" spans="1:20" s="2" customFormat="1" x14ac:dyDescent="0.25">
      <c r="A918" s="2" t="s">
        <v>22</v>
      </c>
      <c r="B918" s="2" t="s">
        <v>23</v>
      </c>
      <c r="C918" s="2" t="s">
        <v>2625</v>
      </c>
      <c r="D918" s="2">
        <v>-395000000</v>
      </c>
      <c r="E918" s="2" t="s">
        <v>2625</v>
      </c>
      <c r="F918" s="2" t="s">
        <v>2625</v>
      </c>
      <c r="G918" s="2" t="s">
        <v>2761</v>
      </c>
      <c r="H918" s="2" t="s">
        <v>2762</v>
      </c>
      <c r="I918" s="2" t="s">
        <v>24</v>
      </c>
      <c r="J918" s="2" t="s">
        <v>25</v>
      </c>
      <c r="K918" s="2" t="s">
        <v>2530</v>
      </c>
      <c r="L918" s="2" t="s">
        <v>56</v>
      </c>
      <c r="M918" s="2" t="s">
        <v>2531</v>
      </c>
      <c r="N918" s="2" t="s">
        <v>56</v>
      </c>
      <c r="O918" s="2" t="s">
        <v>28</v>
      </c>
      <c r="P918" s="2" t="s">
        <v>2763</v>
      </c>
      <c r="Q918" s="2" t="s">
        <v>26</v>
      </c>
      <c r="R918" s="2" t="s">
        <v>2764</v>
      </c>
      <c r="S918" s="2">
        <v>1912300000</v>
      </c>
      <c r="T918" s="2" t="str">
        <f>O918&amp;P918&amp;R918&amp;H918</f>
        <v xml:space="preserve">OUTGOING RTGS TRANSFERUTR CITIH26120706358 KOTAK 170- ZENS 
AR TECHNOLOGIES LIMITED 
12060GEL5YI12060GEL5YI UTR CITIH26120706358 TRF TO ZENSAR 
TECHNOLOGIES LIMITED KOTAK 170- ZENSAR TEC 
HNOLOGIES LIMITED 
</v>
      </c>
    </row>
    <row r="919" spans="1:20" s="2" customFormat="1" x14ac:dyDescent="0.25">
      <c r="A919" s="2" t="s">
        <v>22</v>
      </c>
      <c r="B919" s="2" t="s">
        <v>23</v>
      </c>
      <c r="C919" s="2" t="s">
        <v>2625</v>
      </c>
      <c r="D919" s="2">
        <v>-200000000</v>
      </c>
      <c r="E919" s="2" t="s">
        <v>2625</v>
      </c>
      <c r="F919" s="2" t="s">
        <v>2625</v>
      </c>
      <c r="G919" s="2" t="s">
        <v>2765</v>
      </c>
      <c r="H919" s="2" t="s">
        <v>2766</v>
      </c>
      <c r="I919" s="2" t="s">
        <v>24</v>
      </c>
      <c r="J919" s="2" t="s">
        <v>25</v>
      </c>
      <c r="K919" s="2" t="s">
        <v>2530</v>
      </c>
      <c r="L919" s="2" t="s">
        <v>56</v>
      </c>
      <c r="M919" s="2" t="s">
        <v>2531</v>
      </c>
      <c r="N919" s="2" t="s">
        <v>56</v>
      </c>
      <c r="O919" s="2" t="s">
        <v>28</v>
      </c>
      <c r="P919" s="2" t="s">
        <v>2767</v>
      </c>
      <c r="Q919" s="2" t="s">
        <v>26</v>
      </c>
      <c r="R919" s="2" t="s">
        <v>2768</v>
      </c>
      <c r="S919" s="2">
        <v>1912300000</v>
      </c>
      <c r="T919" s="2" t="str">
        <f>O919&amp;P919&amp;R919&amp;H919</f>
        <v xml:space="preserve">OUTGOING RTGS TRANSFERUTR CITIH26120706356 KOTAK 170- ZENS 
AR TECHNOLOGIES LIMITED 
12060GEL5XH12060GEL5XH UTR CITIH26120706356 TRF TO ZENSAR 
TECHNOLOGIES LIMITED KOTAK 170- ZENSAR TEC 
HNOLOGIES LIMITED 
</v>
      </c>
    </row>
    <row r="920" spans="1:20" s="2" customFormat="1" x14ac:dyDescent="0.25">
      <c r="A920" s="2" t="s">
        <v>22</v>
      </c>
      <c r="B920" s="2" t="s">
        <v>23</v>
      </c>
      <c r="C920" s="2" t="s">
        <v>2625</v>
      </c>
      <c r="D920" s="2">
        <v>-300000000</v>
      </c>
      <c r="E920" s="2" t="s">
        <v>2625</v>
      </c>
      <c r="F920" s="2" t="s">
        <v>2625</v>
      </c>
      <c r="G920" s="2" t="s">
        <v>2769</v>
      </c>
      <c r="H920" s="2" t="s">
        <v>2770</v>
      </c>
      <c r="I920" s="2" t="s">
        <v>24</v>
      </c>
      <c r="J920" s="2" t="s">
        <v>25</v>
      </c>
      <c r="K920" s="2" t="s">
        <v>2530</v>
      </c>
      <c r="L920" s="2" t="s">
        <v>56</v>
      </c>
      <c r="M920" s="2" t="s">
        <v>2531</v>
      </c>
      <c r="N920" s="2" t="s">
        <v>56</v>
      </c>
      <c r="O920" s="2" t="s">
        <v>28</v>
      </c>
      <c r="P920" s="2" t="s">
        <v>2771</v>
      </c>
      <c r="Q920" s="2" t="s">
        <v>26</v>
      </c>
      <c r="R920" s="2" t="s">
        <v>2772</v>
      </c>
      <c r="S920" s="2">
        <v>1912300000</v>
      </c>
      <c r="T920" s="2" t="str">
        <f>O920&amp;P920&amp;R920&amp;H920</f>
        <v xml:space="preserve">OUTGOING RTGS TRANSFERUTR CITIH26120706359 KOTAK 170- ZENS 
AR TECHNOLOGIES LIMITED 
12060GEL5WX12060GEL5WX UTR CITIH26120706359 TRF TO ZENSAR 
TECHNOLOGIES LIMITED KOTAK 170- ZENSAR TEC 
HNOLOGIES LIMITED 
</v>
      </c>
    </row>
    <row r="921" spans="1:20" s="2" customFormat="1" x14ac:dyDescent="0.25">
      <c r="A921" s="2" t="s">
        <v>22</v>
      </c>
      <c r="B921" s="2" t="s">
        <v>23</v>
      </c>
      <c r="C921" s="2" t="s">
        <v>2625</v>
      </c>
      <c r="D921" s="2">
        <v>-1180</v>
      </c>
      <c r="E921" s="2" t="s">
        <v>2625</v>
      </c>
      <c r="F921" s="2" t="s">
        <v>2625</v>
      </c>
      <c r="G921" s="2" t="s">
        <v>1624</v>
      </c>
      <c r="H921" s="2" t="s">
        <v>2773</v>
      </c>
      <c r="I921" s="2" t="s">
        <v>24</v>
      </c>
      <c r="J921" s="2" t="s">
        <v>25</v>
      </c>
      <c r="K921" s="2" t="s">
        <v>2530</v>
      </c>
      <c r="L921" s="2" t="s">
        <v>56</v>
      </c>
      <c r="M921" s="2" t="s">
        <v>2531</v>
      </c>
      <c r="N921" s="2" t="s">
        <v>56</v>
      </c>
      <c r="O921" s="2" t="s">
        <v>2774</v>
      </c>
      <c r="Q921" s="2" t="s">
        <v>26</v>
      </c>
      <c r="R921" s="2" t="s">
        <v>2775</v>
      </c>
      <c r="S921" s="2" t="s">
        <v>1</v>
      </c>
      <c r="T921" s="2" t="str">
        <f>O921&amp;P921&amp;R921&amp;H921</f>
        <v xml:space="preserve">BILL PAYMENTIDPMS330REMINDER SERVICE FEE FOR IDPMS OUTSTANDINGS FOR MA 
R26 
</v>
      </c>
    </row>
    <row r="922" spans="1:20" s="2" customFormat="1" x14ac:dyDescent="0.25">
      <c r="A922" s="2" t="s">
        <v>22</v>
      </c>
      <c r="B922" s="2" t="s">
        <v>23</v>
      </c>
      <c r="C922" s="2" t="s">
        <v>2625</v>
      </c>
      <c r="D922" s="2">
        <v>-1998000</v>
      </c>
      <c r="E922" s="2" t="s">
        <v>2625</v>
      </c>
      <c r="F922" s="2" t="s">
        <v>2625</v>
      </c>
      <c r="G922" s="2" t="s">
        <v>2776</v>
      </c>
      <c r="H922" s="2" t="s">
        <v>2777</v>
      </c>
      <c r="I922" s="2" t="s">
        <v>24</v>
      </c>
      <c r="J922" s="2" t="s">
        <v>25</v>
      </c>
      <c r="K922" s="2" t="s">
        <v>2530</v>
      </c>
      <c r="L922" s="2" t="s">
        <v>56</v>
      </c>
      <c r="M922" s="2" t="s">
        <v>2531</v>
      </c>
      <c r="N922" s="2" t="s">
        <v>56</v>
      </c>
      <c r="O922" s="2" t="s">
        <v>28</v>
      </c>
      <c r="P922" s="2" t="s">
        <v>2778</v>
      </c>
      <c r="Q922" s="2" t="s">
        <v>26</v>
      </c>
      <c r="R922" s="2" t="s">
        <v>2779</v>
      </c>
      <c r="T922" s="2" t="str">
        <f>O922&amp;P922&amp;R922&amp;H922</f>
        <v xml:space="preserve">OUTGOING RTGS TRANSFERUTR CITIH26120708590 ICIC00046952289622896 UTR CITIH26120708590 TRF TO BLUE S 
TACK TECHNOLOGIES LLP ICIC0004695 
</v>
      </c>
    </row>
    <row r="923" spans="1:20" s="2" customFormat="1" x14ac:dyDescent="0.25">
      <c r="A923" s="2" t="s">
        <v>22</v>
      </c>
      <c r="B923" s="2" t="s">
        <v>23</v>
      </c>
      <c r="C923" s="2" t="s">
        <v>2625</v>
      </c>
      <c r="D923" s="2">
        <v>-30000000</v>
      </c>
      <c r="E923" s="2" t="s">
        <v>2625</v>
      </c>
      <c r="F923" s="2" t="s">
        <v>2625</v>
      </c>
      <c r="G923" s="2" t="s">
        <v>2780</v>
      </c>
      <c r="H923" s="2" t="s">
        <v>2781</v>
      </c>
      <c r="I923" s="2" t="s">
        <v>24</v>
      </c>
      <c r="J923" s="2" t="s">
        <v>25</v>
      </c>
      <c r="K923" s="2" t="s">
        <v>2530</v>
      </c>
      <c r="L923" s="2" t="s">
        <v>56</v>
      </c>
      <c r="M923" s="2" t="s">
        <v>2531</v>
      </c>
      <c r="N923" s="2" t="s">
        <v>56</v>
      </c>
      <c r="O923" s="2" t="s">
        <v>28</v>
      </c>
      <c r="P923" s="2" t="s">
        <v>2782</v>
      </c>
      <c r="Q923" s="2" t="s">
        <v>26</v>
      </c>
      <c r="R923" s="2" t="s">
        <v>2783</v>
      </c>
      <c r="S923" s="2">
        <v>197700000</v>
      </c>
      <c r="T923" s="2" t="str">
        <f>O923&amp;P923&amp;R923&amp;H923</f>
        <v xml:space="preserve">OUTGOING RTGS TRANSFERUTR CITIH26120708589 ICICI 2495-ZENS 
AR TECHNOLOGIES LIMITED 
12060GEP2IB12060GEP2IB UTR CITIH26120708589 TRF TO ZENSAR 
TECHNOLOGIES LIMITED ICICI 2495-ZENSAR TEC 
HNOLOGIES LIMITED 
</v>
      </c>
    </row>
    <row r="924" spans="1:20" s="2" customFormat="1" x14ac:dyDescent="0.25">
      <c r="A924" s="2" t="s">
        <v>22</v>
      </c>
      <c r="B924" s="2" t="s">
        <v>23</v>
      </c>
      <c r="C924" s="2" t="s">
        <v>2625</v>
      </c>
      <c r="D924" s="2">
        <v>-2177.69</v>
      </c>
      <c r="E924" s="2" t="s">
        <v>2625</v>
      </c>
      <c r="F924" s="2" t="s">
        <v>2625</v>
      </c>
      <c r="G924" s="2" t="s">
        <v>2784</v>
      </c>
      <c r="H924" s="2" t="s">
        <v>2785</v>
      </c>
      <c r="I924" s="2" t="s">
        <v>24</v>
      </c>
      <c r="J924" s="2" t="s">
        <v>25</v>
      </c>
      <c r="K924" s="2" t="s">
        <v>2530</v>
      </c>
      <c r="L924" s="2" t="s">
        <v>56</v>
      </c>
      <c r="M924" s="2" t="s">
        <v>2531</v>
      </c>
      <c r="N924" s="2" t="s">
        <v>56</v>
      </c>
      <c r="O924" s="2" t="s">
        <v>30</v>
      </c>
      <c r="Q924" s="2" t="s">
        <v>26</v>
      </c>
      <c r="R924" s="2" t="s">
        <v>2786</v>
      </c>
      <c r="S924" s="2">
        <v>379090.39</v>
      </c>
      <c r="T924" s="2" t="str">
        <f>O924&amp;P924&amp;R924&amp;H924</f>
        <v xml:space="preserve">EFT OUTGOINGREM15APR2635NEFT OUT UTR CITIN26662328482 TRF TO V MEGALA 
</v>
      </c>
    </row>
    <row r="925" spans="1:20" s="2" customFormat="1" x14ac:dyDescent="0.25">
      <c r="A925" s="2" t="s">
        <v>22</v>
      </c>
      <c r="B925" s="2" t="s">
        <v>23</v>
      </c>
      <c r="C925" s="2" t="s">
        <v>2625</v>
      </c>
      <c r="D925" s="2">
        <v>-2177.6</v>
      </c>
      <c r="E925" s="2" t="s">
        <v>2625</v>
      </c>
      <c r="F925" s="2" t="s">
        <v>2625</v>
      </c>
      <c r="G925" s="2" t="s">
        <v>2787</v>
      </c>
      <c r="H925" s="2" t="s">
        <v>2788</v>
      </c>
      <c r="I925" s="2" t="s">
        <v>24</v>
      </c>
      <c r="J925" s="2" t="s">
        <v>25</v>
      </c>
      <c r="K925" s="2" t="s">
        <v>2530</v>
      </c>
      <c r="L925" s="2" t="s">
        <v>56</v>
      </c>
      <c r="M925" s="2" t="s">
        <v>2531</v>
      </c>
      <c r="N925" s="2" t="s">
        <v>56</v>
      </c>
      <c r="O925" s="2" t="s">
        <v>30</v>
      </c>
      <c r="Q925" s="2" t="s">
        <v>26</v>
      </c>
      <c r="R925" s="2" t="s">
        <v>2789</v>
      </c>
      <c r="S925" s="2">
        <v>379090.39</v>
      </c>
      <c r="T925" s="2" t="str">
        <f>O925&amp;P925&amp;R925&amp;H925</f>
        <v xml:space="preserve">EFT OUTGOINGREM15APR2612NEFT OUT UTR CITIN26662328471 TRF TO SURADKAR SAUR 
ABH 
</v>
      </c>
    </row>
    <row r="926" spans="1:20" s="2" customFormat="1" x14ac:dyDescent="0.25">
      <c r="A926" s="2" t="s">
        <v>22</v>
      </c>
      <c r="B926" s="2" t="s">
        <v>23</v>
      </c>
      <c r="C926" s="2" t="s">
        <v>2625</v>
      </c>
      <c r="D926" s="2">
        <v>-5217.5</v>
      </c>
      <c r="E926" s="2" t="s">
        <v>2625</v>
      </c>
      <c r="F926" s="2" t="s">
        <v>2625</v>
      </c>
      <c r="G926" s="2" t="s">
        <v>2790</v>
      </c>
      <c r="H926" s="2" t="s">
        <v>2791</v>
      </c>
      <c r="I926" s="2" t="s">
        <v>24</v>
      </c>
      <c r="J926" s="2" t="s">
        <v>25</v>
      </c>
      <c r="K926" s="2" t="s">
        <v>2530</v>
      </c>
      <c r="L926" s="2" t="s">
        <v>56</v>
      </c>
      <c r="M926" s="2" t="s">
        <v>2531</v>
      </c>
      <c r="N926" s="2" t="s">
        <v>56</v>
      </c>
      <c r="O926" s="2" t="s">
        <v>30</v>
      </c>
      <c r="Q926" s="2" t="s">
        <v>26</v>
      </c>
      <c r="R926" s="2" t="s">
        <v>2792</v>
      </c>
      <c r="S926" s="2">
        <v>379090.39</v>
      </c>
      <c r="T926" s="2" t="str">
        <f>O926&amp;P926&amp;R926&amp;H926</f>
        <v xml:space="preserve">EFT OUTGOINGREM15APR2611NEFT OUT UTR CITIN26662328465 TRF TO BHANDARE VISH 
AKHA 
</v>
      </c>
    </row>
    <row r="927" spans="1:20" s="2" customFormat="1" x14ac:dyDescent="0.25">
      <c r="A927" s="2" t="s">
        <v>22</v>
      </c>
      <c r="B927" s="2" t="s">
        <v>23</v>
      </c>
      <c r="C927" s="2" t="s">
        <v>2625</v>
      </c>
      <c r="D927" s="2">
        <v>-11056</v>
      </c>
      <c r="E927" s="2" t="s">
        <v>2625</v>
      </c>
      <c r="F927" s="2" t="s">
        <v>2625</v>
      </c>
      <c r="G927" s="2" t="s">
        <v>2793</v>
      </c>
      <c r="H927" s="2" t="s">
        <v>2794</v>
      </c>
      <c r="I927" s="2" t="s">
        <v>24</v>
      </c>
      <c r="J927" s="2" t="s">
        <v>25</v>
      </c>
      <c r="K927" s="2" t="s">
        <v>2530</v>
      </c>
      <c r="L927" s="2" t="s">
        <v>56</v>
      </c>
      <c r="M927" s="2" t="s">
        <v>2531</v>
      </c>
      <c r="N927" s="2" t="s">
        <v>56</v>
      </c>
      <c r="O927" s="2" t="s">
        <v>30</v>
      </c>
      <c r="Q927" s="2" t="s">
        <v>26</v>
      </c>
      <c r="R927" s="2" t="s">
        <v>2795</v>
      </c>
      <c r="S927" s="2">
        <v>379090.39</v>
      </c>
      <c r="T927" s="2" t="str">
        <f>O927&amp;P927&amp;R927&amp;H927</f>
        <v xml:space="preserve">EFT OUTGOINGREM15APR2631NEFT OUT UTR CITIN26662328463 TRF TO PRATAP ANKIT 
</v>
      </c>
    </row>
    <row r="928" spans="1:20" s="2" customFormat="1" x14ac:dyDescent="0.25">
      <c r="A928" s="2" t="s">
        <v>22</v>
      </c>
      <c r="B928" s="2" t="s">
        <v>23</v>
      </c>
      <c r="C928" s="2" t="s">
        <v>2625</v>
      </c>
      <c r="D928" s="2">
        <v>-2177.69</v>
      </c>
      <c r="E928" s="2" t="s">
        <v>2625</v>
      </c>
      <c r="F928" s="2" t="s">
        <v>2625</v>
      </c>
      <c r="G928" s="2" t="s">
        <v>2796</v>
      </c>
      <c r="H928" s="2" t="s">
        <v>2797</v>
      </c>
      <c r="I928" s="2" t="s">
        <v>24</v>
      </c>
      <c r="J928" s="2" t="s">
        <v>25</v>
      </c>
      <c r="K928" s="2" t="s">
        <v>2530</v>
      </c>
      <c r="L928" s="2" t="s">
        <v>56</v>
      </c>
      <c r="M928" s="2" t="s">
        <v>2531</v>
      </c>
      <c r="N928" s="2" t="s">
        <v>56</v>
      </c>
      <c r="O928" s="2" t="s">
        <v>30</v>
      </c>
      <c r="Q928" s="2" t="s">
        <v>26</v>
      </c>
      <c r="R928" s="2" t="s">
        <v>2798</v>
      </c>
      <c r="S928" s="2">
        <v>379090.39</v>
      </c>
      <c r="T928" s="2" t="str">
        <f>O928&amp;P928&amp;R928&amp;H928</f>
        <v xml:space="preserve">EFT OUTGOINGREM15APR2639NEFT OUT UTR CITIN26662328483 TRF TO DEOKAR OMKAR 
SANDIPAN 
</v>
      </c>
    </row>
    <row r="929" spans="1:20" s="2" customFormat="1" x14ac:dyDescent="0.25">
      <c r="A929" s="2" t="s">
        <v>22</v>
      </c>
      <c r="B929" s="2" t="s">
        <v>23</v>
      </c>
      <c r="C929" s="2" t="s">
        <v>2625</v>
      </c>
      <c r="D929" s="2">
        <v>-2177.69</v>
      </c>
      <c r="E929" s="2" t="s">
        <v>2625</v>
      </c>
      <c r="F929" s="2" t="s">
        <v>2625</v>
      </c>
      <c r="G929" s="2" t="s">
        <v>2799</v>
      </c>
      <c r="H929" s="2" t="s">
        <v>2800</v>
      </c>
      <c r="I929" s="2" t="s">
        <v>24</v>
      </c>
      <c r="J929" s="2" t="s">
        <v>25</v>
      </c>
      <c r="K929" s="2" t="s">
        <v>2530</v>
      </c>
      <c r="L929" s="2" t="s">
        <v>56</v>
      </c>
      <c r="M929" s="2" t="s">
        <v>2531</v>
      </c>
      <c r="N929" s="2" t="s">
        <v>56</v>
      </c>
      <c r="O929" s="2" t="s">
        <v>30</v>
      </c>
      <c r="Q929" s="2" t="s">
        <v>26</v>
      </c>
      <c r="R929" s="2" t="s">
        <v>2801</v>
      </c>
      <c r="S929" s="2">
        <v>379090.39</v>
      </c>
      <c r="T929" s="2" t="str">
        <f>O929&amp;P929&amp;R929&amp;H929</f>
        <v xml:space="preserve">EFT OUTGOINGREM15APR2607NEFT OUT UTR CITIN26662328485 TRF TO KADGAYE RAJES 
H 
</v>
      </c>
    </row>
    <row r="930" spans="1:20" s="2" customFormat="1" x14ac:dyDescent="0.25">
      <c r="A930" s="2" t="s">
        <v>22</v>
      </c>
      <c r="B930" s="2" t="s">
        <v>23</v>
      </c>
      <c r="C930" s="2" t="s">
        <v>2625</v>
      </c>
      <c r="D930" s="2">
        <v>-11470</v>
      </c>
      <c r="E930" s="2" t="s">
        <v>2625</v>
      </c>
      <c r="F930" s="2" t="s">
        <v>2625</v>
      </c>
      <c r="G930" s="2" t="s">
        <v>2802</v>
      </c>
      <c r="H930" s="2" t="s">
        <v>2803</v>
      </c>
      <c r="I930" s="2" t="s">
        <v>24</v>
      </c>
      <c r="J930" s="2" t="s">
        <v>25</v>
      </c>
      <c r="K930" s="2" t="s">
        <v>2530</v>
      </c>
      <c r="L930" s="2" t="s">
        <v>56</v>
      </c>
      <c r="M930" s="2" t="s">
        <v>2531</v>
      </c>
      <c r="N930" s="2" t="s">
        <v>56</v>
      </c>
      <c r="O930" s="2" t="s">
        <v>30</v>
      </c>
      <c r="Q930" s="2" t="s">
        <v>26</v>
      </c>
      <c r="R930" s="2" t="s">
        <v>2804</v>
      </c>
      <c r="S930" s="2">
        <v>379090.39</v>
      </c>
      <c r="T930" s="2" t="str">
        <f>O930&amp;P930&amp;R930&amp;H930</f>
        <v xml:space="preserve">EFT OUTGOINGREM15APR2605NEFT OUT UTR CITIN26662328488 TRF TO SATISH UPPARI 
</v>
      </c>
    </row>
    <row r="931" spans="1:20" s="2" customFormat="1" x14ac:dyDescent="0.25">
      <c r="A931" s="2" t="s">
        <v>22</v>
      </c>
      <c r="B931" s="2" t="s">
        <v>23</v>
      </c>
      <c r="C931" s="2" t="s">
        <v>2625</v>
      </c>
      <c r="D931" s="2">
        <v>-12000</v>
      </c>
      <c r="E931" s="2" t="s">
        <v>2625</v>
      </c>
      <c r="F931" s="2" t="s">
        <v>2625</v>
      </c>
      <c r="G931" s="2" t="s">
        <v>2805</v>
      </c>
      <c r="H931" s="2" t="s">
        <v>2806</v>
      </c>
      <c r="I931" s="2" t="s">
        <v>24</v>
      </c>
      <c r="J931" s="2" t="s">
        <v>25</v>
      </c>
      <c r="K931" s="2" t="s">
        <v>2530</v>
      </c>
      <c r="L931" s="2" t="s">
        <v>56</v>
      </c>
      <c r="M931" s="2" t="s">
        <v>2531</v>
      </c>
      <c r="N931" s="2" t="s">
        <v>56</v>
      </c>
      <c r="O931" s="2" t="s">
        <v>30</v>
      </c>
      <c r="Q931" s="2" t="s">
        <v>26</v>
      </c>
      <c r="R931" s="2" t="s">
        <v>2807</v>
      </c>
      <c r="S931" s="2">
        <v>379090.39</v>
      </c>
      <c r="T931" s="2" t="str">
        <f>O931&amp;P931&amp;R931&amp;H931</f>
        <v xml:space="preserve">EFT OUTGOINGREM15APR2622NEFT OUT UTR CITIN26662328468 TRF TO AVULA SPANDAN 
A 
</v>
      </c>
    </row>
    <row r="932" spans="1:20" s="2" customFormat="1" x14ac:dyDescent="0.25">
      <c r="A932" s="2" t="s">
        <v>22</v>
      </c>
      <c r="B932" s="2" t="s">
        <v>23</v>
      </c>
      <c r="C932" s="2" t="s">
        <v>2625</v>
      </c>
      <c r="D932" s="2">
        <v>-2177.69</v>
      </c>
      <c r="E932" s="2" t="s">
        <v>2625</v>
      </c>
      <c r="F932" s="2" t="s">
        <v>2625</v>
      </c>
      <c r="G932" s="2" t="s">
        <v>2808</v>
      </c>
      <c r="H932" s="2" t="s">
        <v>2809</v>
      </c>
      <c r="I932" s="2" t="s">
        <v>24</v>
      </c>
      <c r="J932" s="2" t="s">
        <v>25</v>
      </c>
      <c r="K932" s="2" t="s">
        <v>2530</v>
      </c>
      <c r="L932" s="2" t="s">
        <v>56</v>
      </c>
      <c r="M932" s="2" t="s">
        <v>2531</v>
      </c>
      <c r="N932" s="2" t="s">
        <v>56</v>
      </c>
      <c r="O932" s="2" t="s">
        <v>30</v>
      </c>
      <c r="Q932" s="2" t="s">
        <v>26</v>
      </c>
      <c r="R932" s="2" t="s">
        <v>2810</v>
      </c>
      <c r="S932" s="2">
        <v>379090.39</v>
      </c>
      <c r="T932" s="2" t="str">
        <f>O932&amp;P932&amp;R932&amp;H932</f>
        <v xml:space="preserve">EFT OUTGOINGREM15APR2602NEFT OUT UTR CITIN26662328489 TRF TO SINGH VISHAL 
</v>
      </c>
    </row>
    <row r="933" spans="1:20" s="2" customFormat="1" x14ac:dyDescent="0.25">
      <c r="A933" s="2" t="s">
        <v>22</v>
      </c>
      <c r="B933" s="2" t="s">
        <v>23</v>
      </c>
      <c r="C933" s="2" t="s">
        <v>2625</v>
      </c>
      <c r="D933" s="2">
        <v>-10893</v>
      </c>
      <c r="E933" s="2" t="s">
        <v>2625</v>
      </c>
      <c r="F933" s="2" t="s">
        <v>2625</v>
      </c>
      <c r="G933" s="2" t="s">
        <v>2811</v>
      </c>
      <c r="H933" s="2" t="s">
        <v>2812</v>
      </c>
      <c r="I933" s="2" t="s">
        <v>24</v>
      </c>
      <c r="J933" s="2" t="s">
        <v>25</v>
      </c>
      <c r="K933" s="2" t="s">
        <v>2530</v>
      </c>
      <c r="L933" s="2" t="s">
        <v>56</v>
      </c>
      <c r="M933" s="2" t="s">
        <v>2531</v>
      </c>
      <c r="N933" s="2" t="s">
        <v>56</v>
      </c>
      <c r="O933" s="2" t="s">
        <v>30</v>
      </c>
      <c r="Q933" s="2" t="s">
        <v>26</v>
      </c>
      <c r="R933" s="2" t="s">
        <v>2813</v>
      </c>
      <c r="S933" s="2">
        <v>379090.39</v>
      </c>
      <c r="T933" s="2" t="str">
        <f>O933&amp;P933&amp;R933&amp;H933</f>
        <v xml:space="preserve">EFT OUTGOINGREM15APR2629NEFT OUT UTR CITIN26662328467 TRF TO T M CHAITHRA 
</v>
      </c>
    </row>
    <row r="934" spans="1:20" s="2" customFormat="1" x14ac:dyDescent="0.25">
      <c r="A934" s="2" t="s">
        <v>22</v>
      </c>
      <c r="B934" s="2" t="s">
        <v>23</v>
      </c>
      <c r="C934" s="2" t="s">
        <v>2625</v>
      </c>
      <c r="D934" s="2">
        <v>-2177</v>
      </c>
      <c r="E934" s="2" t="s">
        <v>2625</v>
      </c>
      <c r="F934" s="2" t="s">
        <v>2625</v>
      </c>
      <c r="G934" s="2" t="s">
        <v>2814</v>
      </c>
      <c r="H934" s="2" t="s">
        <v>2815</v>
      </c>
      <c r="I934" s="2" t="s">
        <v>24</v>
      </c>
      <c r="J934" s="2" t="s">
        <v>25</v>
      </c>
      <c r="K934" s="2" t="s">
        <v>2530</v>
      </c>
      <c r="L934" s="2" t="s">
        <v>56</v>
      </c>
      <c r="M934" s="2" t="s">
        <v>2531</v>
      </c>
      <c r="N934" s="2" t="s">
        <v>56</v>
      </c>
      <c r="O934" s="2" t="s">
        <v>30</v>
      </c>
      <c r="Q934" s="2" t="s">
        <v>26</v>
      </c>
      <c r="R934" s="2" t="s">
        <v>2816</v>
      </c>
      <c r="S934" s="2">
        <v>379090.39</v>
      </c>
      <c r="T934" s="2" t="str">
        <f>O934&amp;P934&amp;R934&amp;H934</f>
        <v xml:space="preserve">EFT OUTGOINGREM15APR2618NEFT OUT UTR CITIN26662328487 TRF TO G KALAIVANI 
</v>
      </c>
    </row>
    <row r="935" spans="1:20" s="2" customFormat="1" x14ac:dyDescent="0.25">
      <c r="A935" s="2" t="s">
        <v>22</v>
      </c>
      <c r="B935" s="2" t="s">
        <v>23</v>
      </c>
      <c r="C935" s="2" t="s">
        <v>2625</v>
      </c>
      <c r="D935" s="2">
        <v>-11080</v>
      </c>
      <c r="E935" s="2" t="s">
        <v>2625</v>
      </c>
      <c r="F935" s="2" t="s">
        <v>2625</v>
      </c>
      <c r="G935" s="2" t="s">
        <v>2817</v>
      </c>
      <c r="H935" s="2" t="s">
        <v>2818</v>
      </c>
      <c r="I935" s="2" t="s">
        <v>24</v>
      </c>
      <c r="J935" s="2" t="s">
        <v>25</v>
      </c>
      <c r="K935" s="2" t="s">
        <v>2530</v>
      </c>
      <c r="L935" s="2" t="s">
        <v>56</v>
      </c>
      <c r="M935" s="2" t="s">
        <v>2531</v>
      </c>
      <c r="N935" s="2" t="s">
        <v>56</v>
      </c>
      <c r="O935" s="2" t="s">
        <v>30</v>
      </c>
      <c r="Q935" s="2" t="s">
        <v>26</v>
      </c>
      <c r="R935" s="2" t="s">
        <v>2819</v>
      </c>
      <c r="S935" s="2">
        <v>379090.39</v>
      </c>
      <c r="T935" s="2" t="str">
        <f>O935&amp;P935&amp;R935&amp;H935</f>
        <v xml:space="preserve">EFT OUTGOINGREM15APR2626NEFT OUT UTR CITIN26662328492 TRF TO GANESH MOHAN 
TEKUPUDI 
</v>
      </c>
    </row>
    <row r="936" spans="1:20" s="2" customFormat="1" x14ac:dyDescent="0.25">
      <c r="A936" s="2" t="s">
        <v>22</v>
      </c>
      <c r="B936" s="2" t="s">
        <v>23</v>
      </c>
      <c r="C936" s="2" t="s">
        <v>2625</v>
      </c>
      <c r="D936" s="2">
        <v>-4355.38</v>
      </c>
      <c r="E936" s="2" t="s">
        <v>2625</v>
      </c>
      <c r="F936" s="2" t="s">
        <v>2625</v>
      </c>
      <c r="G936" s="2" t="s">
        <v>2820</v>
      </c>
      <c r="H936" s="2" t="s">
        <v>2821</v>
      </c>
      <c r="I936" s="2" t="s">
        <v>24</v>
      </c>
      <c r="J936" s="2" t="s">
        <v>25</v>
      </c>
      <c r="K936" s="2" t="s">
        <v>2530</v>
      </c>
      <c r="L936" s="2" t="s">
        <v>56</v>
      </c>
      <c r="M936" s="2" t="s">
        <v>2531</v>
      </c>
      <c r="N936" s="2" t="s">
        <v>56</v>
      </c>
      <c r="O936" s="2" t="s">
        <v>30</v>
      </c>
      <c r="Q936" s="2" t="s">
        <v>26</v>
      </c>
      <c r="R936" s="2" t="s">
        <v>2822</v>
      </c>
      <c r="S936" s="2">
        <v>379090.39</v>
      </c>
      <c r="T936" s="2" t="str">
        <f>O936&amp;P936&amp;R936&amp;H936</f>
        <v xml:space="preserve">EFT OUTGOINGREM15APR2609NEFT OUT UTR CITIN26662328490 TRF TO NARAYANAN SHR 
EENI 
</v>
      </c>
    </row>
    <row r="937" spans="1:20" s="2" customFormat="1" x14ac:dyDescent="0.25">
      <c r="A937" s="2" t="s">
        <v>22</v>
      </c>
      <c r="B937" s="2" t="s">
        <v>23</v>
      </c>
      <c r="C937" s="2" t="s">
        <v>2625</v>
      </c>
      <c r="D937" s="2">
        <v>-11399</v>
      </c>
      <c r="E937" s="2" t="s">
        <v>2625</v>
      </c>
      <c r="F937" s="2" t="s">
        <v>2625</v>
      </c>
      <c r="G937" s="2" t="s">
        <v>2823</v>
      </c>
      <c r="H937" s="2" t="s">
        <v>2824</v>
      </c>
      <c r="I937" s="2" t="s">
        <v>24</v>
      </c>
      <c r="J937" s="2" t="s">
        <v>25</v>
      </c>
      <c r="K937" s="2" t="s">
        <v>2530</v>
      </c>
      <c r="L937" s="2" t="s">
        <v>56</v>
      </c>
      <c r="M937" s="2" t="s">
        <v>2531</v>
      </c>
      <c r="N937" s="2" t="s">
        <v>56</v>
      </c>
      <c r="O937" s="2" t="s">
        <v>30</v>
      </c>
      <c r="Q937" s="2" t="s">
        <v>26</v>
      </c>
      <c r="R937" s="2" t="s">
        <v>2825</v>
      </c>
      <c r="S937" s="2">
        <v>379090.39</v>
      </c>
      <c r="T937" s="2" t="str">
        <f>O937&amp;P937&amp;R937&amp;H937</f>
        <v xml:space="preserve">EFT OUTGOINGREM15APR2608NEFT OUT UTR CITIN26662328470 TRF TO CHAUDHARI AJI 
T 
</v>
      </c>
    </row>
    <row r="938" spans="1:20" s="2" customFormat="1" x14ac:dyDescent="0.25">
      <c r="A938" s="2" t="s">
        <v>22</v>
      </c>
      <c r="B938" s="2" t="s">
        <v>23</v>
      </c>
      <c r="C938" s="2" t="s">
        <v>2625</v>
      </c>
      <c r="D938" s="2">
        <v>-16636</v>
      </c>
      <c r="E938" s="2" t="s">
        <v>2625</v>
      </c>
      <c r="F938" s="2" t="s">
        <v>2625</v>
      </c>
      <c r="G938" s="2" t="s">
        <v>2826</v>
      </c>
      <c r="H938" s="2" t="s">
        <v>2827</v>
      </c>
      <c r="I938" s="2" t="s">
        <v>24</v>
      </c>
      <c r="J938" s="2" t="s">
        <v>25</v>
      </c>
      <c r="K938" s="2" t="s">
        <v>2530</v>
      </c>
      <c r="L938" s="2" t="s">
        <v>56</v>
      </c>
      <c r="M938" s="2" t="s">
        <v>2531</v>
      </c>
      <c r="N938" s="2" t="s">
        <v>56</v>
      </c>
      <c r="O938" s="2" t="s">
        <v>30</v>
      </c>
      <c r="Q938" s="2" t="s">
        <v>26</v>
      </c>
      <c r="R938" s="2" t="s">
        <v>2828</v>
      </c>
      <c r="S938" s="2">
        <v>379090.39</v>
      </c>
      <c r="T938" s="2" t="str">
        <f>O938&amp;P938&amp;R938&amp;H938</f>
        <v xml:space="preserve">EFT OUTGOINGREM15APR2603NEFT OUT UTR CITIN26662328480 TRF TO WANDHARE SACH 
IN 
</v>
      </c>
    </row>
    <row r="939" spans="1:20" s="2" customFormat="1" x14ac:dyDescent="0.25">
      <c r="A939" s="2" t="s">
        <v>22</v>
      </c>
      <c r="B939" s="2" t="s">
        <v>23</v>
      </c>
      <c r="C939" s="2" t="s">
        <v>2625</v>
      </c>
      <c r="D939" s="2">
        <v>-5740.7</v>
      </c>
      <c r="E939" s="2" t="s">
        <v>2625</v>
      </c>
      <c r="F939" s="2" t="s">
        <v>2625</v>
      </c>
      <c r="G939" s="2" t="s">
        <v>2829</v>
      </c>
      <c r="H939" s="2" t="s">
        <v>2830</v>
      </c>
      <c r="I939" s="2" t="s">
        <v>24</v>
      </c>
      <c r="J939" s="2" t="s">
        <v>25</v>
      </c>
      <c r="K939" s="2" t="s">
        <v>2530</v>
      </c>
      <c r="L939" s="2" t="s">
        <v>56</v>
      </c>
      <c r="M939" s="2" t="s">
        <v>2531</v>
      </c>
      <c r="N939" s="2" t="s">
        <v>56</v>
      </c>
      <c r="O939" s="2" t="s">
        <v>30</v>
      </c>
      <c r="Q939" s="2" t="s">
        <v>26</v>
      </c>
      <c r="R939" s="2" t="s">
        <v>2831</v>
      </c>
      <c r="S939" s="2">
        <v>379090.39</v>
      </c>
      <c r="T939" s="2" t="str">
        <f>O939&amp;P939&amp;R939&amp;H939</f>
        <v xml:space="preserve">EFT OUTGOINGREM15APR2634NEFT OUT UTR CITIN26662328466 TRF TO RAI VINEETA 
</v>
      </c>
    </row>
    <row r="940" spans="1:20" s="2" customFormat="1" x14ac:dyDescent="0.25">
      <c r="A940" s="2" t="s">
        <v>22</v>
      </c>
      <c r="B940" s="2" t="s">
        <v>23</v>
      </c>
      <c r="C940" s="2" t="s">
        <v>2625</v>
      </c>
      <c r="D940" s="2">
        <v>-2177</v>
      </c>
      <c r="E940" s="2" t="s">
        <v>2625</v>
      </c>
      <c r="F940" s="2" t="s">
        <v>2625</v>
      </c>
      <c r="G940" s="2" t="s">
        <v>2832</v>
      </c>
      <c r="H940" s="2" t="s">
        <v>2833</v>
      </c>
      <c r="I940" s="2" t="s">
        <v>24</v>
      </c>
      <c r="J940" s="2" t="s">
        <v>25</v>
      </c>
      <c r="K940" s="2" t="s">
        <v>2530</v>
      </c>
      <c r="L940" s="2" t="s">
        <v>56</v>
      </c>
      <c r="M940" s="2" t="s">
        <v>2531</v>
      </c>
      <c r="N940" s="2" t="s">
        <v>56</v>
      </c>
      <c r="O940" s="2" t="s">
        <v>30</v>
      </c>
      <c r="Q940" s="2" t="s">
        <v>26</v>
      </c>
      <c r="R940" s="2" t="s">
        <v>2834</v>
      </c>
      <c r="S940" s="2">
        <v>379090.39</v>
      </c>
      <c r="T940" s="2" t="str">
        <f>O940&amp;P940&amp;R940&amp;H940</f>
        <v xml:space="preserve">EFT OUTGOINGREM15APR2632NEFT OUT UTR CITIN26662328464 TRF TO SINGHAL GOVIN 
D 
</v>
      </c>
    </row>
    <row r="941" spans="1:20" s="2" customFormat="1" x14ac:dyDescent="0.25">
      <c r="A941" s="2" t="s">
        <v>22</v>
      </c>
      <c r="B941" s="2" t="s">
        <v>23</v>
      </c>
      <c r="C941" s="2" t="s">
        <v>2625</v>
      </c>
      <c r="D941" s="2">
        <v>-11512.77</v>
      </c>
      <c r="E941" s="2" t="s">
        <v>2625</v>
      </c>
      <c r="F941" s="2" t="s">
        <v>2625</v>
      </c>
      <c r="G941" s="2" t="s">
        <v>2835</v>
      </c>
      <c r="H941" s="2" t="s">
        <v>2836</v>
      </c>
      <c r="I941" s="2" t="s">
        <v>24</v>
      </c>
      <c r="J941" s="2" t="s">
        <v>25</v>
      </c>
      <c r="K941" s="2" t="s">
        <v>2530</v>
      </c>
      <c r="L941" s="2" t="s">
        <v>56</v>
      </c>
      <c r="M941" s="2" t="s">
        <v>2531</v>
      </c>
      <c r="N941" s="2" t="s">
        <v>56</v>
      </c>
      <c r="O941" s="2" t="s">
        <v>30</v>
      </c>
      <c r="Q941" s="2" t="s">
        <v>26</v>
      </c>
      <c r="R941" s="2" t="s">
        <v>2837</v>
      </c>
      <c r="S941" s="2">
        <v>379090.39</v>
      </c>
      <c r="T941" s="2" t="str">
        <f>O941&amp;P941&amp;R941&amp;H941</f>
        <v xml:space="preserve">EFT OUTGOINGREM15APR2616NEFT OUT UTR CITIN26662328481 TRF TO MOHAPATRA MAD 
HUCHHANDA 
</v>
      </c>
    </row>
    <row r="942" spans="1:20" s="2" customFormat="1" x14ac:dyDescent="0.25">
      <c r="A942" s="2" t="s">
        <v>22</v>
      </c>
      <c r="B942" s="2" t="s">
        <v>23</v>
      </c>
      <c r="C942" s="2" t="s">
        <v>2625</v>
      </c>
      <c r="D942" s="2">
        <v>-10947.42</v>
      </c>
      <c r="E942" s="2" t="s">
        <v>2625</v>
      </c>
      <c r="F942" s="2" t="s">
        <v>2625</v>
      </c>
      <c r="G942" s="2" t="s">
        <v>2838</v>
      </c>
      <c r="H942" s="2" t="s">
        <v>2839</v>
      </c>
      <c r="I942" s="2" t="s">
        <v>24</v>
      </c>
      <c r="J942" s="2" t="s">
        <v>25</v>
      </c>
      <c r="K942" s="2" t="s">
        <v>2530</v>
      </c>
      <c r="L942" s="2" t="s">
        <v>56</v>
      </c>
      <c r="M942" s="2" t="s">
        <v>2531</v>
      </c>
      <c r="N942" s="2" t="s">
        <v>56</v>
      </c>
      <c r="O942" s="2" t="s">
        <v>30</v>
      </c>
      <c r="Q942" s="2" t="s">
        <v>26</v>
      </c>
      <c r="R942" s="2" t="s">
        <v>2840</v>
      </c>
      <c r="S942" s="2">
        <v>379090.39</v>
      </c>
      <c r="T942" s="2" t="str">
        <f>O942&amp;P942&amp;R942&amp;H942</f>
        <v xml:space="preserve">EFT OUTGOINGREM15APR2630NEFT OUT UTR CITIN26662328484 TRF TO WADHWANA DIPE 
N BIPIN 
</v>
      </c>
    </row>
    <row r="943" spans="1:20" s="2" customFormat="1" x14ac:dyDescent="0.25">
      <c r="A943" s="2" t="s">
        <v>22</v>
      </c>
      <c r="B943" s="2" t="s">
        <v>23</v>
      </c>
      <c r="C943" s="2" t="s">
        <v>2625</v>
      </c>
      <c r="D943" s="2">
        <v>-2177</v>
      </c>
      <c r="E943" s="2" t="s">
        <v>2625</v>
      </c>
      <c r="F943" s="2" t="s">
        <v>2625</v>
      </c>
      <c r="G943" s="2" t="s">
        <v>2841</v>
      </c>
      <c r="H943" s="2" t="s">
        <v>2842</v>
      </c>
      <c r="I943" s="2" t="s">
        <v>24</v>
      </c>
      <c r="J943" s="2" t="s">
        <v>25</v>
      </c>
      <c r="K943" s="2" t="s">
        <v>2530</v>
      </c>
      <c r="L943" s="2" t="s">
        <v>56</v>
      </c>
      <c r="M943" s="2" t="s">
        <v>2531</v>
      </c>
      <c r="N943" s="2" t="s">
        <v>56</v>
      </c>
      <c r="O943" s="2" t="s">
        <v>30</v>
      </c>
      <c r="Q943" s="2" t="s">
        <v>26</v>
      </c>
      <c r="R943" s="2" t="s">
        <v>2843</v>
      </c>
      <c r="S943" s="2">
        <v>379090.39</v>
      </c>
      <c r="T943" s="2" t="str">
        <f>O943&amp;P943&amp;R943&amp;H943</f>
        <v xml:space="preserve">EFT OUTGOINGREM15APR2604NEFT OUT UTR CITIN26662328486 TRF TO SAKETH KUMAR 
M 
</v>
      </c>
    </row>
    <row r="944" spans="1:20" s="2" customFormat="1" x14ac:dyDescent="0.25">
      <c r="A944" s="2" t="s">
        <v>22</v>
      </c>
      <c r="B944" s="2" t="s">
        <v>23</v>
      </c>
      <c r="C944" s="2" t="s">
        <v>2625</v>
      </c>
      <c r="D944" s="2">
        <v>-11480.8</v>
      </c>
      <c r="E944" s="2" t="s">
        <v>2625</v>
      </c>
      <c r="F944" s="2" t="s">
        <v>2625</v>
      </c>
      <c r="G944" s="2" t="s">
        <v>2844</v>
      </c>
      <c r="H944" s="2" t="s">
        <v>2845</v>
      </c>
      <c r="I944" s="2" t="s">
        <v>24</v>
      </c>
      <c r="J944" s="2" t="s">
        <v>25</v>
      </c>
      <c r="K944" s="2" t="s">
        <v>2530</v>
      </c>
      <c r="L944" s="2" t="s">
        <v>56</v>
      </c>
      <c r="M944" s="2" t="s">
        <v>2531</v>
      </c>
      <c r="N944" s="2" t="s">
        <v>56</v>
      </c>
      <c r="O944" s="2" t="s">
        <v>30</v>
      </c>
      <c r="Q944" s="2" t="s">
        <v>26</v>
      </c>
      <c r="R944" s="2" t="s">
        <v>2846</v>
      </c>
      <c r="S944" s="2">
        <v>379090.39</v>
      </c>
      <c r="T944" s="2" t="str">
        <f>O944&amp;P944&amp;R944&amp;H944</f>
        <v xml:space="preserve">EFT OUTGOINGREM15APR2624NEFT OUT UTR CITIN26662328469 TRF TO UDGAVE ADESH 
ANIL 
</v>
      </c>
    </row>
    <row r="945" spans="1:20" s="2" customFormat="1" x14ac:dyDescent="0.25">
      <c r="A945" s="2" t="s">
        <v>22</v>
      </c>
      <c r="B945" s="2" t="s">
        <v>23</v>
      </c>
      <c r="C945" s="2" t="s">
        <v>2625</v>
      </c>
      <c r="D945" s="2">
        <v>-11500</v>
      </c>
      <c r="E945" s="2" t="s">
        <v>2625</v>
      </c>
      <c r="F945" s="2" t="s">
        <v>2625</v>
      </c>
      <c r="G945" s="2" t="s">
        <v>2847</v>
      </c>
      <c r="H945" s="2" t="s">
        <v>2848</v>
      </c>
      <c r="I945" s="2" t="s">
        <v>24</v>
      </c>
      <c r="J945" s="2" t="s">
        <v>25</v>
      </c>
      <c r="K945" s="2" t="s">
        <v>2530</v>
      </c>
      <c r="L945" s="2" t="s">
        <v>56</v>
      </c>
      <c r="M945" s="2" t="s">
        <v>2531</v>
      </c>
      <c r="N945" s="2" t="s">
        <v>56</v>
      </c>
      <c r="O945" s="2" t="s">
        <v>30</v>
      </c>
      <c r="Q945" s="2" t="s">
        <v>26</v>
      </c>
      <c r="R945" s="2" t="s">
        <v>2849</v>
      </c>
      <c r="S945" s="2">
        <v>379090.39</v>
      </c>
      <c r="T945" s="2" t="str">
        <f>O945&amp;P945&amp;R945&amp;H945</f>
        <v xml:space="preserve">EFT OUTGOINGREM15APR2625NEFT OUT UTR CITIN26662328479 TRF TO INGOLE AKASH 
MOHAN 
</v>
      </c>
    </row>
    <row r="946" spans="1:20" s="2" customFormat="1" x14ac:dyDescent="0.25">
      <c r="A946" s="2" t="s">
        <v>22</v>
      </c>
      <c r="B946" s="2" t="s">
        <v>23</v>
      </c>
      <c r="C946" s="2" t="s">
        <v>2625</v>
      </c>
      <c r="D946" s="2">
        <v>-27500</v>
      </c>
      <c r="E946" s="2" t="s">
        <v>2625</v>
      </c>
      <c r="F946" s="2" t="s">
        <v>2625</v>
      </c>
      <c r="G946" s="2" t="s">
        <v>2850</v>
      </c>
      <c r="H946" s="2" t="s">
        <v>2851</v>
      </c>
      <c r="I946" s="2" t="s">
        <v>24</v>
      </c>
      <c r="J946" s="2" t="s">
        <v>25</v>
      </c>
      <c r="K946" s="2" t="s">
        <v>2530</v>
      </c>
      <c r="L946" s="2" t="s">
        <v>56</v>
      </c>
      <c r="M946" s="2" t="s">
        <v>2531</v>
      </c>
      <c r="N946" s="2" t="s">
        <v>56</v>
      </c>
      <c r="O946" s="2" t="s">
        <v>30</v>
      </c>
      <c r="Q946" s="2" t="s">
        <v>26</v>
      </c>
      <c r="R946" s="2" t="s">
        <v>2852</v>
      </c>
      <c r="S946" s="2">
        <v>379090.39</v>
      </c>
      <c r="T946" s="2" t="str">
        <f>O946&amp;P946&amp;R946&amp;H946</f>
        <v xml:space="preserve">EFT OUTGOINGREM15APR2621NEFT OUT UTR CITIN26662328478 TRF TO HASWANI LEENA 
HARESHKUMAR 
</v>
      </c>
    </row>
    <row r="947" spans="1:20" s="2" customFormat="1" x14ac:dyDescent="0.25">
      <c r="A947" s="2" t="s">
        <v>22</v>
      </c>
      <c r="B947" s="2" t="s">
        <v>23</v>
      </c>
      <c r="C947" s="2" t="s">
        <v>2625</v>
      </c>
      <c r="D947" s="2">
        <v>-10962.08</v>
      </c>
      <c r="E947" s="2" t="s">
        <v>2625</v>
      </c>
      <c r="F947" s="2" t="s">
        <v>2625</v>
      </c>
      <c r="G947" s="2" t="s">
        <v>2853</v>
      </c>
      <c r="H947" s="2" t="s">
        <v>2854</v>
      </c>
      <c r="I947" s="2" t="s">
        <v>24</v>
      </c>
      <c r="J947" s="2" t="s">
        <v>25</v>
      </c>
      <c r="K947" s="2" t="s">
        <v>2530</v>
      </c>
      <c r="L947" s="2" t="s">
        <v>56</v>
      </c>
      <c r="M947" s="2" t="s">
        <v>2531</v>
      </c>
      <c r="N947" s="2" t="s">
        <v>56</v>
      </c>
      <c r="O947" s="2" t="s">
        <v>30</v>
      </c>
      <c r="Q947" s="2" t="s">
        <v>26</v>
      </c>
      <c r="R947" s="2" t="s">
        <v>2855</v>
      </c>
      <c r="S947" s="2">
        <v>379090.39</v>
      </c>
      <c r="T947" s="2" t="str">
        <f>O947&amp;P947&amp;R947&amp;H947</f>
        <v xml:space="preserve">EFT OUTGOINGREM15APR2620NEFT OUT UTR CITIN26662328477 TRF TO JADHAV ADITHI 
</v>
      </c>
    </row>
    <row r="948" spans="1:20" s="2" customFormat="1" x14ac:dyDescent="0.25">
      <c r="A948" s="2" t="s">
        <v>22</v>
      </c>
      <c r="B948" s="2" t="s">
        <v>23</v>
      </c>
      <c r="C948" s="2" t="s">
        <v>2625</v>
      </c>
      <c r="D948" s="2">
        <v>-10938</v>
      </c>
      <c r="E948" s="2" t="s">
        <v>2625</v>
      </c>
      <c r="F948" s="2" t="s">
        <v>2625</v>
      </c>
      <c r="G948" s="2" t="s">
        <v>2856</v>
      </c>
      <c r="H948" s="2" t="s">
        <v>2857</v>
      </c>
      <c r="I948" s="2" t="s">
        <v>24</v>
      </c>
      <c r="J948" s="2" t="s">
        <v>25</v>
      </c>
      <c r="K948" s="2" t="s">
        <v>2530</v>
      </c>
      <c r="L948" s="2" t="s">
        <v>56</v>
      </c>
      <c r="M948" s="2" t="s">
        <v>2531</v>
      </c>
      <c r="N948" s="2" t="s">
        <v>56</v>
      </c>
      <c r="O948" s="2" t="s">
        <v>30</v>
      </c>
      <c r="Q948" s="2" t="s">
        <v>26</v>
      </c>
      <c r="R948" s="2" t="s">
        <v>2858</v>
      </c>
      <c r="S948" s="2">
        <v>379090.39</v>
      </c>
      <c r="T948" s="2" t="str">
        <f>O948&amp;P948&amp;R948&amp;H948</f>
        <v xml:space="preserve">EFT OUTGOINGREM15APR2617NEFT OUT UTR CITIN26662328476 TRF TO MANASA GUNNIG 
ANTI 
</v>
      </c>
    </row>
    <row r="949" spans="1:20" s="2" customFormat="1" x14ac:dyDescent="0.25">
      <c r="A949" s="2" t="s">
        <v>22</v>
      </c>
      <c r="B949" s="2" t="s">
        <v>23</v>
      </c>
      <c r="C949" s="2" t="s">
        <v>2625</v>
      </c>
      <c r="D949" s="2">
        <v>-21988</v>
      </c>
      <c r="E949" s="2" t="s">
        <v>2625</v>
      </c>
      <c r="F949" s="2" t="s">
        <v>2625</v>
      </c>
      <c r="G949" s="2" t="s">
        <v>2859</v>
      </c>
      <c r="H949" s="2" t="s">
        <v>2860</v>
      </c>
      <c r="I949" s="2" t="s">
        <v>24</v>
      </c>
      <c r="J949" s="2" t="s">
        <v>25</v>
      </c>
      <c r="K949" s="2" t="s">
        <v>2530</v>
      </c>
      <c r="L949" s="2" t="s">
        <v>56</v>
      </c>
      <c r="M949" s="2" t="s">
        <v>2531</v>
      </c>
      <c r="N949" s="2" t="s">
        <v>56</v>
      </c>
      <c r="O949" s="2" t="s">
        <v>30</v>
      </c>
      <c r="Q949" s="2" t="s">
        <v>26</v>
      </c>
      <c r="R949" s="2" t="s">
        <v>2861</v>
      </c>
      <c r="S949" s="2">
        <v>379090.39</v>
      </c>
      <c r="T949" s="2" t="str">
        <f>O949&amp;P949&amp;R949&amp;H949</f>
        <v xml:space="preserve">EFT OUTGOINGREM15APR2606NEFT OUT UTR CITIN26662328475 TRF TO KAKDE NIKHIL 
</v>
      </c>
    </row>
    <row r="950" spans="1:20" s="2" customFormat="1" x14ac:dyDescent="0.25">
      <c r="A950" s="2" t="s">
        <v>22</v>
      </c>
      <c r="B950" s="2" t="s">
        <v>23</v>
      </c>
      <c r="C950" s="2" t="s">
        <v>2625</v>
      </c>
      <c r="D950" s="2">
        <v>-11018.84</v>
      </c>
      <c r="E950" s="2" t="s">
        <v>2625</v>
      </c>
      <c r="F950" s="2" t="s">
        <v>2625</v>
      </c>
      <c r="G950" s="2" t="s">
        <v>2862</v>
      </c>
      <c r="H950" s="2" t="s">
        <v>2863</v>
      </c>
      <c r="I950" s="2" t="s">
        <v>24</v>
      </c>
      <c r="J950" s="2" t="s">
        <v>25</v>
      </c>
      <c r="K950" s="2" t="s">
        <v>2530</v>
      </c>
      <c r="L950" s="2" t="s">
        <v>56</v>
      </c>
      <c r="M950" s="2" t="s">
        <v>2531</v>
      </c>
      <c r="N950" s="2" t="s">
        <v>56</v>
      </c>
      <c r="O950" s="2" t="s">
        <v>30</v>
      </c>
      <c r="Q950" s="2" t="s">
        <v>26</v>
      </c>
      <c r="R950" s="2" t="s">
        <v>2864</v>
      </c>
      <c r="S950" s="2">
        <v>379090.39</v>
      </c>
      <c r="T950" s="2" t="str">
        <f>O950&amp;P950&amp;R950&amp;H950</f>
        <v xml:space="preserve">EFT OUTGOINGREM15APR2623NEFT OUT UTR CITIN26662328474 TRF TO PATTNAYAK SUD 
IPTA 
</v>
      </c>
    </row>
    <row r="951" spans="1:20" s="2" customFormat="1" x14ac:dyDescent="0.25">
      <c r="A951" s="2" t="s">
        <v>22</v>
      </c>
      <c r="B951" s="2" t="s">
        <v>23</v>
      </c>
      <c r="C951" s="2" t="s">
        <v>2625</v>
      </c>
      <c r="D951" s="2">
        <v>-61800</v>
      </c>
      <c r="E951" s="2" t="s">
        <v>2625</v>
      </c>
      <c r="F951" s="2" t="s">
        <v>2625</v>
      </c>
      <c r="G951" s="2" t="s">
        <v>2865</v>
      </c>
      <c r="H951" s="2" t="s">
        <v>2866</v>
      </c>
      <c r="I951" s="2" t="s">
        <v>24</v>
      </c>
      <c r="J951" s="2" t="s">
        <v>25</v>
      </c>
      <c r="K951" s="2" t="s">
        <v>2530</v>
      </c>
      <c r="L951" s="2" t="s">
        <v>56</v>
      </c>
      <c r="M951" s="2" t="s">
        <v>2531</v>
      </c>
      <c r="N951" s="2" t="s">
        <v>56</v>
      </c>
      <c r="O951" s="2" t="s">
        <v>30</v>
      </c>
      <c r="Q951" s="2" t="s">
        <v>26</v>
      </c>
      <c r="R951" s="2" t="s">
        <v>2867</v>
      </c>
      <c r="S951" s="2">
        <v>379090.39</v>
      </c>
      <c r="T951" s="2" t="str">
        <f>O951&amp;P951&amp;R951&amp;H951</f>
        <v xml:space="preserve">EFT OUTGOINGREM15APR2615NEFT OUT UTR CITIN26662328473 TRF TO AGARWAL ANANT 
</v>
      </c>
    </row>
    <row r="952" spans="1:20" s="2" customFormat="1" x14ac:dyDescent="0.25">
      <c r="A952" s="2" t="s">
        <v>22</v>
      </c>
      <c r="B952" s="2" t="s">
        <v>23</v>
      </c>
      <c r="C952" s="2" t="s">
        <v>2625</v>
      </c>
      <c r="D952" s="2">
        <v>-2177.69</v>
      </c>
      <c r="E952" s="2" t="s">
        <v>2625</v>
      </c>
      <c r="F952" s="2" t="s">
        <v>2625</v>
      </c>
      <c r="G952" s="2" t="s">
        <v>2868</v>
      </c>
      <c r="H952" s="2" t="s">
        <v>2869</v>
      </c>
      <c r="I952" s="2" t="s">
        <v>24</v>
      </c>
      <c r="J952" s="2" t="s">
        <v>25</v>
      </c>
      <c r="K952" s="2" t="s">
        <v>2530</v>
      </c>
      <c r="L952" s="2" t="s">
        <v>56</v>
      </c>
      <c r="M952" s="2" t="s">
        <v>2531</v>
      </c>
      <c r="N952" s="2" t="s">
        <v>56</v>
      </c>
      <c r="O952" s="2" t="s">
        <v>30</v>
      </c>
      <c r="Q952" s="2" t="s">
        <v>26</v>
      </c>
      <c r="R952" s="2" t="s">
        <v>2870</v>
      </c>
      <c r="S952" s="2">
        <v>379090.39</v>
      </c>
      <c r="T952" s="2" t="str">
        <f>O952&amp;P952&amp;R952&amp;H952</f>
        <v xml:space="preserve">EFT OUTGOINGREM15APR2638NEFT OUT UTR CITIN26662328472 TRF TO BHUTADA AJAY 
RADHAKISAN 
</v>
      </c>
    </row>
    <row r="953" spans="1:20" s="2" customFormat="1" x14ac:dyDescent="0.25">
      <c r="A953" s="2" t="s">
        <v>22</v>
      </c>
      <c r="B953" s="2" t="s">
        <v>23</v>
      </c>
      <c r="C953" s="2" t="s">
        <v>2625</v>
      </c>
      <c r="D953" s="2">
        <v>-10954</v>
      </c>
      <c r="E953" s="2" t="s">
        <v>2625</v>
      </c>
      <c r="F953" s="2" t="s">
        <v>2625</v>
      </c>
      <c r="G953" s="2" t="s">
        <v>2871</v>
      </c>
      <c r="H953" s="2" t="s">
        <v>2872</v>
      </c>
      <c r="I953" s="2" t="s">
        <v>24</v>
      </c>
      <c r="J953" s="2" t="s">
        <v>25</v>
      </c>
      <c r="K953" s="2" t="s">
        <v>2530</v>
      </c>
      <c r="L953" s="2" t="s">
        <v>56</v>
      </c>
      <c r="M953" s="2" t="s">
        <v>2531</v>
      </c>
      <c r="N953" s="2" t="s">
        <v>56</v>
      </c>
      <c r="O953" s="2" t="s">
        <v>30</v>
      </c>
      <c r="Q953" s="2" t="s">
        <v>26</v>
      </c>
      <c r="R953" s="2" t="s">
        <v>2873</v>
      </c>
      <c r="S953" s="2">
        <v>379090.39</v>
      </c>
      <c r="T953" s="2" t="str">
        <f>O953&amp;P953&amp;R953&amp;H953</f>
        <v xml:space="preserve">EFT OUTGOINGREM15APR2613NEFT OUT UTR CITIN26662328461 TRF TO J JENNIFER AM 
ALA 
</v>
      </c>
    </row>
    <row r="954" spans="1:20" s="2" customFormat="1" x14ac:dyDescent="0.25">
      <c r="A954" s="2" t="s">
        <v>22</v>
      </c>
      <c r="B954" s="2" t="s">
        <v>23</v>
      </c>
      <c r="C954" s="2" t="s">
        <v>2625</v>
      </c>
      <c r="D954" s="2">
        <v>-2177.69</v>
      </c>
      <c r="E954" s="2" t="s">
        <v>2625</v>
      </c>
      <c r="F954" s="2" t="s">
        <v>2625</v>
      </c>
      <c r="G954" s="2" t="s">
        <v>2874</v>
      </c>
      <c r="H954" s="2" t="s">
        <v>2875</v>
      </c>
      <c r="I954" s="2" t="s">
        <v>24</v>
      </c>
      <c r="J954" s="2" t="s">
        <v>25</v>
      </c>
      <c r="K954" s="2" t="s">
        <v>2530</v>
      </c>
      <c r="L954" s="2" t="s">
        <v>56</v>
      </c>
      <c r="M954" s="2" t="s">
        <v>2531</v>
      </c>
      <c r="N954" s="2" t="s">
        <v>56</v>
      </c>
      <c r="O954" s="2" t="s">
        <v>30</v>
      </c>
      <c r="Q954" s="2" t="s">
        <v>26</v>
      </c>
      <c r="R954" s="2" t="s">
        <v>2876</v>
      </c>
      <c r="S954" s="2">
        <v>379090.39</v>
      </c>
      <c r="T954" s="2" t="str">
        <f>O954&amp;P954&amp;R954&amp;H954</f>
        <v xml:space="preserve">EFT OUTGOINGREM15APR2627NEFT OUT UTR CITIN26662328462 TRF TO K MURALI 
</v>
      </c>
    </row>
    <row r="955" spans="1:20" s="2" customFormat="1" x14ac:dyDescent="0.25">
      <c r="A955" s="2" t="s">
        <v>22</v>
      </c>
      <c r="B955" s="2" t="s">
        <v>23</v>
      </c>
      <c r="C955" s="2" t="s">
        <v>2625</v>
      </c>
      <c r="D955" s="2">
        <v>-10985</v>
      </c>
      <c r="E955" s="2" t="s">
        <v>2625</v>
      </c>
      <c r="F955" s="2" t="s">
        <v>2625</v>
      </c>
      <c r="G955" s="2" t="s">
        <v>2877</v>
      </c>
      <c r="H955" s="2" t="s">
        <v>2878</v>
      </c>
      <c r="I955" s="2" t="s">
        <v>24</v>
      </c>
      <c r="J955" s="2" t="s">
        <v>25</v>
      </c>
      <c r="K955" s="2" t="s">
        <v>2530</v>
      </c>
      <c r="L955" s="2" t="s">
        <v>56</v>
      </c>
      <c r="M955" s="2" t="s">
        <v>2531</v>
      </c>
      <c r="N955" s="2" t="s">
        <v>56</v>
      </c>
      <c r="O955" s="2" t="s">
        <v>30</v>
      </c>
      <c r="Q955" s="2" t="s">
        <v>26</v>
      </c>
      <c r="R955" s="2" t="s">
        <v>2879</v>
      </c>
      <c r="S955" s="2">
        <v>379090.39</v>
      </c>
      <c r="T955" s="2" t="str">
        <f>O955&amp;P955&amp;R955&amp;H955</f>
        <v xml:space="preserve">EFT OUTGOINGREM15APR2614NEFT OUT UTR CITIN26662328459 TRF TO TEWARI SONAL 
</v>
      </c>
    </row>
    <row r="956" spans="1:20" s="2" customFormat="1" x14ac:dyDescent="0.25">
      <c r="A956" s="2" t="s">
        <v>22</v>
      </c>
      <c r="B956" s="2" t="s">
        <v>23</v>
      </c>
      <c r="C956" s="2" t="s">
        <v>2625</v>
      </c>
      <c r="D956" s="2">
        <v>-2177</v>
      </c>
      <c r="E956" s="2" t="s">
        <v>2625</v>
      </c>
      <c r="F956" s="2" t="s">
        <v>2625</v>
      </c>
      <c r="G956" s="2" t="s">
        <v>2880</v>
      </c>
      <c r="H956" s="2" t="s">
        <v>2881</v>
      </c>
      <c r="I956" s="2" t="s">
        <v>24</v>
      </c>
      <c r="J956" s="2" t="s">
        <v>25</v>
      </c>
      <c r="K956" s="2" t="s">
        <v>2530</v>
      </c>
      <c r="L956" s="2" t="s">
        <v>56</v>
      </c>
      <c r="M956" s="2" t="s">
        <v>2531</v>
      </c>
      <c r="N956" s="2" t="s">
        <v>56</v>
      </c>
      <c r="O956" s="2" t="s">
        <v>30</v>
      </c>
      <c r="Q956" s="2" t="s">
        <v>26</v>
      </c>
      <c r="R956" s="2" t="s">
        <v>2882</v>
      </c>
      <c r="S956" s="2">
        <v>379090.39</v>
      </c>
      <c r="T956" s="2" t="str">
        <f>O956&amp;P956&amp;R956&amp;H956</f>
        <v xml:space="preserve">EFT OUTGOINGREM15APR2633NEFT OUT UTR CITIN26662328458 TRF TO DEIVASIGAMANI 
GUHAPRIYA 
</v>
      </c>
    </row>
    <row r="957" spans="1:20" s="2" customFormat="1" x14ac:dyDescent="0.25">
      <c r="A957" s="2" t="s">
        <v>22</v>
      </c>
      <c r="B957" s="2" t="s">
        <v>23</v>
      </c>
      <c r="C957" s="2" t="s">
        <v>2625</v>
      </c>
      <c r="D957" s="2">
        <v>-2870.35</v>
      </c>
      <c r="E957" s="2" t="s">
        <v>2625</v>
      </c>
      <c r="F957" s="2" t="s">
        <v>2625</v>
      </c>
      <c r="G957" s="2" t="s">
        <v>2883</v>
      </c>
      <c r="H957" s="2" t="s">
        <v>2884</v>
      </c>
      <c r="I957" s="2" t="s">
        <v>24</v>
      </c>
      <c r="J957" s="2" t="s">
        <v>25</v>
      </c>
      <c r="K957" s="2" t="s">
        <v>2530</v>
      </c>
      <c r="L957" s="2" t="s">
        <v>56</v>
      </c>
      <c r="M957" s="2" t="s">
        <v>2531</v>
      </c>
      <c r="N957" s="2" t="s">
        <v>56</v>
      </c>
      <c r="O957" s="2" t="s">
        <v>30</v>
      </c>
      <c r="Q957" s="2" t="s">
        <v>26</v>
      </c>
      <c r="R957" s="2" t="s">
        <v>2885</v>
      </c>
      <c r="S957" s="2">
        <v>379090.39</v>
      </c>
      <c r="T957" s="2" t="str">
        <f>O957&amp;P957&amp;R957&amp;H957</f>
        <v xml:space="preserve">EFT OUTGOINGREM15APR2628NEFT OUT UTR CITIN26662328457 TRF TO YEOLEKAR NIKH 
IL BALKRISHNA 
</v>
      </c>
    </row>
    <row r="958" spans="1:20" s="2" customFormat="1" x14ac:dyDescent="0.25">
      <c r="A958" s="2" t="s">
        <v>22</v>
      </c>
      <c r="B958" s="2" t="s">
        <v>23</v>
      </c>
      <c r="C958" s="2" t="s">
        <v>2625</v>
      </c>
      <c r="D958" s="2">
        <v>-11000</v>
      </c>
      <c r="E958" s="2" t="s">
        <v>2625</v>
      </c>
      <c r="F958" s="2" t="s">
        <v>2625</v>
      </c>
      <c r="G958" s="2" t="s">
        <v>2886</v>
      </c>
      <c r="H958" s="2" t="s">
        <v>2887</v>
      </c>
      <c r="I958" s="2" t="s">
        <v>24</v>
      </c>
      <c r="J958" s="2" t="s">
        <v>25</v>
      </c>
      <c r="K958" s="2" t="s">
        <v>2530</v>
      </c>
      <c r="L958" s="2" t="s">
        <v>56</v>
      </c>
      <c r="M958" s="2" t="s">
        <v>2531</v>
      </c>
      <c r="N958" s="2" t="s">
        <v>56</v>
      </c>
      <c r="O958" s="2" t="s">
        <v>30</v>
      </c>
      <c r="Q958" s="2" t="s">
        <v>26</v>
      </c>
      <c r="R958" s="2" t="s">
        <v>2888</v>
      </c>
      <c r="S958" s="2">
        <v>379090.39</v>
      </c>
      <c r="T958" s="2" t="str">
        <f>O958&amp;P958&amp;R958&amp;H958</f>
        <v xml:space="preserve">EFT OUTGOINGREM15APR2637NEFT OUT UTR CITIN26662328454 TRF TO K G SACHIN 
</v>
      </c>
    </row>
    <row r="959" spans="1:20" s="2" customFormat="1" x14ac:dyDescent="0.25">
      <c r="A959" s="2" t="s">
        <v>22</v>
      </c>
      <c r="B959" s="2" t="s">
        <v>23</v>
      </c>
      <c r="C959" s="2" t="s">
        <v>2625</v>
      </c>
      <c r="D959" s="2">
        <v>-5740.7</v>
      </c>
      <c r="E959" s="2" t="s">
        <v>2625</v>
      </c>
      <c r="F959" s="2" t="s">
        <v>2625</v>
      </c>
      <c r="G959" s="2" t="s">
        <v>2889</v>
      </c>
      <c r="H959" s="2" t="s">
        <v>2890</v>
      </c>
      <c r="I959" s="2" t="s">
        <v>24</v>
      </c>
      <c r="J959" s="2" t="s">
        <v>25</v>
      </c>
      <c r="K959" s="2" t="s">
        <v>2530</v>
      </c>
      <c r="L959" s="2" t="s">
        <v>56</v>
      </c>
      <c r="M959" s="2" t="s">
        <v>2531</v>
      </c>
      <c r="N959" s="2" t="s">
        <v>56</v>
      </c>
      <c r="O959" s="2" t="s">
        <v>30</v>
      </c>
      <c r="Q959" s="2" t="s">
        <v>26</v>
      </c>
      <c r="R959" s="2" t="s">
        <v>2891</v>
      </c>
      <c r="S959" s="2">
        <v>379090.39</v>
      </c>
      <c r="T959" s="2" t="str">
        <f>O959&amp;P959&amp;R959&amp;H959</f>
        <v xml:space="preserve">EFT OUTGOINGREM15APR2610NEFT OUT UTR CITIN26662328460 TRF TO NARAYANAN SHR 
EENI 
</v>
      </c>
    </row>
    <row r="960" spans="1:20" s="2" customFormat="1" x14ac:dyDescent="0.25">
      <c r="A960" s="2" t="s">
        <v>22</v>
      </c>
      <c r="B960" s="2" t="s">
        <v>23</v>
      </c>
      <c r="C960" s="2" t="s">
        <v>2625</v>
      </c>
      <c r="D960" s="2">
        <v>-10968</v>
      </c>
      <c r="E960" s="2" t="s">
        <v>2625</v>
      </c>
      <c r="F960" s="2" t="s">
        <v>2625</v>
      </c>
      <c r="G960" s="2" t="s">
        <v>2892</v>
      </c>
      <c r="H960" s="2" t="s">
        <v>2893</v>
      </c>
      <c r="I960" s="2" t="s">
        <v>24</v>
      </c>
      <c r="J960" s="2" t="s">
        <v>25</v>
      </c>
      <c r="K960" s="2" t="s">
        <v>2530</v>
      </c>
      <c r="L960" s="2" t="s">
        <v>56</v>
      </c>
      <c r="M960" s="2" t="s">
        <v>2531</v>
      </c>
      <c r="N960" s="2" t="s">
        <v>56</v>
      </c>
      <c r="O960" s="2" t="s">
        <v>30</v>
      </c>
      <c r="Q960" s="2" t="s">
        <v>26</v>
      </c>
      <c r="R960" s="2" t="s">
        <v>2894</v>
      </c>
      <c r="S960" s="2">
        <v>379090.39</v>
      </c>
      <c r="T960" s="2" t="str">
        <f>O960&amp;P960&amp;R960&amp;H960</f>
        <v xml:space="preserve">EFT OUTGOINGREM15APR2619NEFT OUT UTR CITIN26662328456 TRF TO PAWAR SIMRAN 
</v>
      </c>
    </row>
    <row r="961" spans="1:20" s="2" customFormat="1" x14ac:dyDescent="0.25">
      <c r="A961" s="2" t="s">
        <v>22</v>
      </c>
      <c r="B961" s="2" t="s">
        <v>23</v>
      </c>
      <c r="C961" s="2" t="s">
        <v>2625</v>
      </c>
      <c r="D961" s="2">
        <v>-10947.42</v>
      </c>
      <c r="E961" s="2" t="s">
        <v>2625</v>
      </c>
      <c r="F961" s="2" t="s">
        <v>2625</v>
      </c>
      <c r="G961" s="2" t="s">
        <v>2895</v>
      </c>
      <c r="H961" s="2" t="s">
        <v>2896</v>
      </c>
      <c r="I961" s="2" t="s">
        <v>24</v>
      </c>
      <c r="J961" s="2" t="s">
        <v>25</v>
      </c>
      <c r="K961" s="2" t="s">
        <v>2530</v>
      </c>
      <c r="L961" s="2" t="s">
        <v>56</v>
      </c>
      <c r="M961" s="2" t="s">
        <v>2531</v>
      </c>
      <c r="N961" s="2" t="s">
        <v>56</v>
      </c>
      <c r="O961" s="2" t="s">
        <v>30</v>
      </c>
      <c r="Q961" s="2" t="s">
        <v>26</v>
      </c>
      <c r="R961" s="2" t="s">
        <v>2897</v>
      </c>
      <c r="S961" s="2">
        <v>379090.39</v>
      </c>
      <c r="T961" s="2" t="str">
        <f>O961&amp;P961&amp;R961&amp;H961</f>
        <v xml:space="preserve">EFT OUTGOINGREM15APR2636NEFT OUT UTR CITIN26662328455 TRF TO GAUTAM PRASHA 
NT 
</v>
      </c>
    </row>
    <row r="962" spans="1:20" s="2" customFormat="1" x14ac:dyDescent="0.25">
      <c r="A962" s="2" t="s">
        <v>22</v>
      </c>
      <c r="B962" s="2" t="s">
        <v>23</v>
      </c>
      <c r="C962" s="2" t="s">
        <v>2625</v>
      </c>
      <c r="D962" s="2">
        <v>-2177.69</v>
      </c>
      <c r="E962" s="2" t="s">
        <v>2625</v>
      </c>
      <c r="F962" s="2" t="s">
        <v>2625</v>
      </c>
      <c r="G962" s="2" t="s">
        <v>2898</v>
      </c>
      <c r="H962" s="2" t="s">
        <v>2899</v>
      </c>
      <c r="I962" s="2" t="s">
        <v>24</v>
      </c>
      <c r="J962" s="2" t="s">
        <v>25</v>
      </c>
      <c r="K962" s="2" t="s">
        <v>2530</v>
      </c>
      <c r="L962" s="2" t="s">
        <v>56</v>
      </c>
      <c r="M962" s="2" t="s">
        <v>2531</v>
      </c>
      <c r="N962" s="2" t="s">
        <v>56</v>
      </c>
      <c r="O962" s="2" t="s">
        <v>30</v>
      </c>
      <c r="Q962" s="2" t="s">
        <v>26</v>
      </c>
      <c r="R962" s="2" t="s">
        <v>2900</v>
      </c>
      <c r="S962" s="2">
        <v>379090.39</v>
      </c>
      <c r="T962" s="2" t="str">
        <f>O962&amp;P962&amp;R962&amp;H962</f>
        <v xml:space="preserve">EFT OUTGOINGREM15APR2601NEFT OUT UTR CITIN26662328491 TRF TO SINGH RANJEET 
</v>
      </c>
    </row>
    <row r="963" spans="1:20" s="2" customFormat="1" x14ac:dyDescent="0.25">
      <c r="A963" s="2" t="s">
        <v>22</v>
      </c>
      <c r="B963" s="2" t="s">
        <v>23</v>
      </c>
      <c r="C963" s="2" t="s">
        <v>2625</v>
      </c>
      <c r="D963" s="2">
        <v>-10990.3</v>
      </c>
      <c r="E963" s="2" t="s">
        <v>2625</v>
      </c>
      <c r="F963" s="2" t="s">
        <v>2625</v>
      </c>
      <c r="G963" s="2" t="s">
        <v>2901</v>
      </c>
      <c r="H963" s="2" t="s">
        <v>2902</v>
      </c>
      <c r="I963" s="2" t="s">
        <v>24</v>
      </c>
      <c r="J963" s="2" t="s">
        <v>25</v>
      </c>
      <c r="K963" s="2" t="s">
        <v>2530</v>
      </c>
      <c r="L963" s="2" t="s">
        <v>56</v>
      </c>
      <c r="M963" s="2" t="s">
        <v>2531</v>
      </c>
      <c r="N963" s="2" t="s">
        <v>56</v>
      </c>
      <c r="O963" s="2" t="s">
        <v>30</v>
      </c>
      <c r="Q963" s="2" t="s">
        <v>26</v>
      </c>
      <c r="R963" s="2" t="s">
        <v>2903</v>
      </c>
      <c r="T963" s="2" t="str">
        <f>O963&amp;P963&amp;R963&amp;H963</f>
        <v xml:space="preserve">EFT OUTGOING101467NEFT OUT UTR CITIN26662357735 TRF TO SHASHI JYOTIM 
A MISHRA SCBL0036091 
</v>
      </c>
    </row>
    <row r="964" spans="1:20" s="2" customFormat="1" x14ac:dyDescent="0.25">
      <c r="A964" s="2" t="s">
        <v>22</v>
      </c>
      <c r="B964" s="2" t="s">
        <v>23</v>
      </c>
      <c r="C964" s="2" t="s">
        <v>2625</v>
      </c>
      <c r="D964" s="2">
        <v>-4789</v>
      </c>
      <c r="E964" s="2" t="s">
        <v>2625</v>
      </c>
      <c r="F964" s="2" t="s">
        <v>2625</v>
      </c>
      <c r="G964" s="2" t="s">
        <v>2904</v>
      </c>
      <c r="H964" s="2" t="s">
        <v>2905</v>
      </c>
      <c r="I964" s="2" t="s">
        <v>24</v>
      </c>
      <c r="J964" s="2" t="s">
        <v>25</v>
      </c>
      <c r="K964" s="2" t="s">
        <v>2530</v>
      </c>
      <c r="L964" s="2" t="s">
        <v>56</v>
      </c>
      <c r="M964" s="2" t="s">
        <v>2531</v>
      </c>
      <c r="N964" s="2" t="s">
        <v>56</v>
      </c>
      <c r="O964" s="2" t="s">
        <v>30</v>
      </c>
      <c r="Q964" s="2" t="s">
        <v>26</v>
      </c>
      <c r="R964" s="2" t="s">
        <v>2906</v>
      </c>
      <c r="T964" s="2" t="str">
        <f>O964&amp;P964&amp;R964&amp;H964</f>
        <v xml:space="preserve">EFT OUTGOING101463NEFT OUT UTR CITIN26662357732 TRF TO PUSHPALL, KAP 
ADIA ICIC0000566 
</v>
      </c>
    </row>
    <row r="965" spans="1:20" s="2" customFormat="1" x14ac:dyDescent="0.25">
      <c r="A965" s="2" t="s">
        <v>22</v>
      </c>
      <c r="B965" s="2" t="s">
        <v>23</v>
      </c>
      <c r="C965" s="2" t="s">
        <v>2625</v>
      </c>
      <c r="D965" s="2">
        <v>-13109.76</v>
      </c>
      <c r="E965" s="2" t="s">
        <v>2625</v>
      </c>
      <c r="F965" s="2" t="s">
        <v>2625</v>
      </c>
      <c r="G965" s="2" t="s">
        <v>2907</v>
      </c>
      <c r="H965" s="2" t="s">
        <v>2908</v>
      </c>
      <c r="I965" s="2" t="s">
        <v>24</v>
      </c>
      <c r="J965" s="2" t="s">
        <v>25</v>
      </c>
      <c r="K965" s="2" t="s">
        <v>2530</v>
      </c>
      <c r="L965" s="2" t="s">
        <v>56</v>
      </c>
      <c r="M965" s="2" t="s">
        <v>2531</v>
      </c>
      <c r="N965" s="2" t="s">
        <v>56</v>
      </c>
      <c r="O965" s="2" t="s">
        <v>30</v>
      </c>
      <c r="Q965" s="2" t="s">
        <v>26</v>
      </c>
      <c r="R965" s="2" t="s">
        <v>2909</v>
      </c>
      <c r="T965" s="2" t="str">
        <f>O965&amp;P965&amp;R965&amp;H965</f>
        <v xml:space="preserve">EFT OUTGOING101465NEFT OUT UTR CITIN26662357739 TRF TO SANTHOSH ASRI 
TH, MOGALLURU UTIB0001018 
</v>
      </c>
    </row>
    <row r="966" spans="1:20" s="2" customFormat="1" x14ac:dyDescent="0.25">
      <c r="A966" s="2" t="s">
        <v>22</v>
      </c>
      <c r="B966" s="2" t="s">
        <v>23</v>
      </c>
      <c r="C966" s="2" t="s">
        <v>2625</v>
      </c>
      <c r="D966" s="2">
        <v>-4913</v>
      </c>
      <c r="E966" s="2" t="s">
        <v>2625</v>
      </c>
      <c r="F966" s="2" t="s">
        <v>2625</v>
      </c>
      <c r="G966" s="2" t="s">
        <v>2910</v>
      </c>
      <c r="H966" s="2" t="s">
        <v>2911</v>
      </c>
      <c r="I966" s="2" t="s">
        <v>24</v>
      </c>
      <c r="J966" s="2" t="s">
        <v>25</v>
      </c>
      <c r="K966" s="2" t="s">
        <v>2530</v>
      </c>
      <c r="L966" s="2" t="s">
        <v>56</v>
      </c>
      <c r="M966" s="2" t="s">
        <v>2531</v>
      </c>
      <c r="N966" s="2" t="s">
        <v>56</v>
      </c>
      <c r="O966" s="2" t="s">
        <v>30</v>
      </c>
      <c r="Q966" s="2" t="s">
        <v>26</v>
      </c>
      <c r="R966" s="2" t="s">
        <v>2912</v>
      </c>
      <c r="T966" s="2" t="str">
        <f>O966&amp;P966&amp;R966&amp;H966</f>
        <v xml:space="preserve">EFT OUTGOING101466NEFT OUT UTR CITIN26662357733 TRF TO HARDIK, SANGA 
NI HDFC0001207 
</v>
      </c>
    </row>
    <row r="967" spans="1:20" s="2" customFormat="1" x14ac:dyDescent="0.25">
      <c r="A967" s="2" t="s">
        <v>22</v>
      </c>
      <c r="B967" s="2" t="s">
        <v>23</v>
      </c>
      <c r="C967" s="2" t="s">
        <v>2625</v>
      </c>
      <c r="D967" s="2">
        <v>-3500</v>
      </c>
      <c r="E967" s="2" t="s">
        <v>2625</v>
      </c>
      <c r="F967" s="2" t="s">
        <v>2625</v>
      </c>
      <c r="G967" s="2" t="s">
        <v>2913</v>
      </c>
      <c r="H967" s="2" t="s">
        <v>2914</v>
      </c>
      <c r="I967" s="2" t="s">
        <v>24</v>
      </c>
      <c r="J967" s="2" t="s">
        <v>25</v>
      </c>
      <c r="K967" s="2" t="s">
        <v>2530</v>
      </c>
      <c r="L967" s="2" t="s">
        <v>56</v>
      </c>
      <c r="M967" s="2" t="s">
        <v>2531</v>
      </c>
      <c r="N967" s="2" t="s">
        <v>56</v>
      </c>
      <c r="O967" s="2" t="s">
        <v>30</v>
      </c>
      <c r="Q967" s="2" t="s">
        <v>26</v>
      </c>
      <c r="R967" s="2" t="s">
        <v>2915</v>
      </c>
      <c r="T967" s="2" t="str">
        <f>O967&amp;P967&amp;R967&amp;H967</f>
        <v xml:space="preserve">EFT OUTGOING101464NEFT OUT UTR CITIN26662357737 TRF TO VIKAS, GOYAL 
HDFC0000987 
</v>
      </c>
    </row>
    <row r="968" spans="1:20" s="2" customFormat="1" x14ac:dyDescent="0.25">
      <c r="A968" s="2" t="s">
        <v>22</v>
      </c>
      <c r="B968" s="2" t="s">
        <v>23</v>
      </c>
      <c r="C968" s="2" t="s">
        <v>2625</v>
      </c>
      <c r="D968" s="2">
        <v>-4975</v>
      </c>
      <c r="E968" s="2" t="s">
        <v>2625</v>
      </c>
      <c r="F968" s="2" t="s">
        <v>2625</v>
      </c>
      <c r="G968" s="2" t="s">
        <v>2916</v>
      </c>
      <c r="H968" s="2" t="s">
        <v>2917</v>
      </c>
      <c r="I968" s="2" t="s">
        <v>24</v>
      </c>
      <c r="J968" s="2" t="s">
        <v>25</v>
      </c>
      <c r="K968" s="2" t="s">
        <v>2530</v>
      </c>
      <c r="L968" s="2" t="s">
        <v>56</v>
      </c>
      <c r="M968" s="2" t="s">
        <v>2531</v>
      </c>
      <c r="N968" s="2" t="s">
        <v>56</v>
      </c>
      <c r="O968" s="2" t="s">
        <v>30</v>
      </c>
      <c r="Q968" s="2" t="s">
        <v>26</v>
      </c>
      <c r="R968" s="2" t="s">
        <v>2918</v>
      </c>
      <c r="T968" s="2" t="str">
        <f>O968&amp;P968&amp;R968&amp;H968</f>
        <v xml:space="preserve">EFT OUTGOING101462NEFT OUT UTR CITIN26662357738 TRF TO VIVEK, BHARTI 
HDFC0000354 
</v>
      </c>
    </row>
    <row r="969" spans="1:20" s="2" customFormat="1" x14ac:dyDescent="0.25">
      <c r="A969" s="2" t="s">
        <v>22</v>
      </c>
      <c r="B969" s="2" t="s">
        <v>23</v>
      </c>
      <c r="C969" s="2" t="s">
        <v>2625</v>
      </c>
      <c r="D969" s="2">
        <v>-10571.79</v>
      </c>
      <c r="E969" s="2" t="s">
        <v>2625</v>
      </c>
      <c r="F969" s="2" t="s">
        <v>2625</v>
      </c>
      <c r="G969" s="2" t="s">
        <v>2919</v>
      </c>
      <c r="H969" s="2" t="s">
        <v>2920</v>
      </c>
      <c r="I969" s="2" t="s">
        <v>24</v>
      </c>
      <c r="J969" s="2" t="s">
        <v>25</v>
      </c>
      <c r="K969" s="2" t="s">
        <v>2530</v>
      </c>
      <c r="L969" s="2" t="s">
        <v>56</v>
      </c>
      <c r="M969" s="2" t="s">
        <v>2531</v>
      </c>
      <c r="N969" s="2" t="s">
        <v>56</v>
      </c>
      <c r="O969" s="2" t="s">
        <v>30</v>
      </c>
      <c r="Q969" s="2" t="s">
        <v>26</v>
      </c>
      <c r="R969" s="2" t="s">
        <v>2921</v>
      </c>
      <c r="T969" s="2" t="str">
        <f>O969&amp;P969&amp;R969&amp;H969</f>
        <v xml:space="preserve">EFT OUTGOING101469NEFT OUT UTR CITIN26662357736 TRF TO SANSKAR GOPI 
HDFC0001578 
</v>
      </c>
    </row>
    <row r="970" spans="1:20" s="2" customFormat="1" x14ac:dyDescent="0.25">
      <c r="A970" s="2" t="s">
        <v>22</v>
      </c>
      <c r="B970" s="2" t="s">
        <v>23</v>
      </c>
      <c r="C970" s="2" t="s">
        <v>2625</v>
      </c>
      <c r="D970" s="2">
        <v>-20890.740000000002</v>
      </c>
      <c r="E970" s="2" t="s">
        <v>2625</v>
      </c>
      <c r="F970" s="2" t="s">
        <v>2625</v>
      </c>
      <c r="G970" s="2" t="s">
        <v>2922</v>
      </c>
      <c r="H970" s="2" t="s">
        <v>2923</v>
      </c>
      <c r="I970" s="2" t="s">
        <v>24</v>
      </c>
      <c r="J970" s="2" t="s">
        <v>25</v>
      </c>
      <c r="K970" s="2" t="s">
        <v>2530</v>
      </c>
      <c r="L970" s="2" t="s">
        <v>56</v>
      </c>
      <c r="M970" s="2" t="s">
        <v>2531</v>
      </c>
      <c r="N970" s="2" t="s">
        <v>56</v>
      </c>
      <c r="O970" s="2" t="s">
        <v>30</v>
      </c>
      <c r="Q970" s="2" t="s">
        <v>26</v>
      </c>
      <c r="R970" s="2" t="s">
        <v>2924</v>
      </c>
      <c r="T970" s="2" t="str">
        <f>O970&amp;P970&amp;R970&amp;H970</f>
        <v xml:space="preserve">EFT OUTGOING101468NEFT OUT UTR CITIN26662357734 TRF TO MONICA VERMA 
HDFC0000007 
</v>
      </c>
    </row>
    <row r="971" spans="1:20" s="2" customFormat="1" x14ac:dyDescent="0.25">
      <c r="A971" s="2" t="s">
        <v>22</v>
      </c>
      <c r="B971" s="2" t="s">
        <v>23</v>
      </c>
      <c r="C971" s="2" t="s">
        <v>2625</v>
      </c>
      <c r="D971" s="2">
        <v>4044.13</v>
      </c>
      <c r="E971" s="2" t="s">
        <v>2625</v>
      </c>
      <c r="F971" s="2" t="s">
        <v>2625</v>
      </c>
      <c r="G971" s="2" t="s">
        <v>51</v>
      </c>
      <c r="H971" s="2" t="s">
        <v>52</v>
      </c>
      <c r="I971" s="2" t="s">
        <v>24</v>
      </c>
      <c r="J971" s="2" t="s">
        <v>25</v>
      </c>
      <c r="K971" s="2" t="s">
        <v>2530</v>
      </c>
      <c r="L971" s="2" t="s">
        <v>56</v>
      </c>
      <c r="M971" s="2" t="s">
        <v>2531</v>
      </c>
      <c r="N971" s="2" t="s">
        <v>56</v>
      </c>
      <c r="O971" s="2" t="s">
        <v>44</v>
      </c>
      <c r="Q971" s="2" t="s">
        <v>26</v>
      </c>
      <c r="R971" s="2" t="s">
        <v>27</v>
      </c>
      <c r="S971" s="2">
        <v>123663.03</v>
      </c>
      <c r="T971" s="2" t="str">
        <f>O971&amp;P971&amp;R971&amp;H971</f>
        <v xml:space="preserve">SWEEP TRANSACTIONNONREFTRANSFER FROM 0341665159 ZENSAR TECHNOLOGIES LIMIT 
ED 
</v>
      </c>
    </row>
    <row r="972" spans="1:20" s="2" customFormat="1" x14ac:dyDescent="0.25">
      <c r="A972" s="2" t="s">
        <v>22</v>
      </c>
      <c r="B972" s="2" t="s">
        <v>23</v>
      </c>
      <c r="C972" s="2" t="s">
        <v>2625</v>
      </c>
      <c r="D972" s="2">
        <v>-22761599.899999999</v>
      </c>
      <c r="E972" s="2" t="s">
        <v>2625</v>
      </c>
      <c r="F972" s="2" t="s">
        <v>2625</v>
      </c>
      <c r="G972" s="2" t="s">
        <v>42</v>
      </c>
      <c r="H972" s="2" t="s">
        <v>43</v>
      </c>
      <c r="I972" s="2" t="s">
        <v>24</v>
      </c>
      <c r="J972" s="2" t="s">
        <v>25</v>
      </c>
      <c r="K972" s="2" t="s">
        <v>2530</v>
      </c>
      <c r="L972" s="2" t="s">
        <v>56</v>
      </c>
      <c r="M972" s="2" t="s">
        <v>2531</v>
      </c>
      <c r="N972" s="2" t="s">
        <v>56</v>
      </c>
      <c r="O972" s="2" t="s">
        <v>44</v>
      </c>
      <c r="Q972" s="2" t="s">
        <v>26</v>
      </c>
      <c r="R972" s="2" t="s">
        <v>27</v>
      </c>
      <c r="S972" s="2">
        <v>43751818.030000001</v>
      </c>
      <c r="T972" s="2" t="str">
        <f>O972&amp;P972&amp;R972&amp;H972</f>
        <v xml:space="preserve">SWEEP TRANSACTIONNONREFTRANSFER TO 0341665825 ZENSAR TECHNOLOGIES LIMITE 
D 
</v>
      </c>
    </row>
    <row r="973" spans="1:20" s="2" customFormat="1" x14ac:dyDescent="0.25">
      <c r="A973" s="2" t="s">
        <v>22</v>
      </c>
      <c r="B973" s="2" t="s">
        <v>23</v>
      </c>
      <c r="C973" s="2" t="s">
        <v>2625</v>
      </c>
      <c r="D973" s="2">
        <v>-1050165217.5</v>
      </c>
      <c r="E973" s="2" t="s">
        <v>2625</v>
      </c>
      <c r="F973" s="2" t="s">
        <v>2625</v>
      </c>
      <c r="G973" s="2" t="s">
        <v>47</v>
      </c>
      <c r="H973" s="2" t="s">
        <v>48</v>
      </c>
      <c r="I973" s="2" t="s">
        <v>24</v>
      </c>
      <c r="J973" s="2" t="s">
        <v>25</v>
      </c>
      <c r="K973" s="2" t="s">
        <v>2530</v>
      </c>
      <c r="L973" s="2" t="s">
        <v>56</v>
      </c>
      <c r="M973" s="2" t="s">
        <v>2531</v>
      </c>
      <c r="N973" s="2" t="s">
        <v>56</v>
      </c>
      <c r="O973" s="2" t="s">
        <v>44</v>
      </c>
      <c r="Q973" s="2" t="s">
        <v>26</v>
      </c>
      <c r="R973" s="2" t="s">
        <v>27</v>
      </c>
      <c r="T973" s="2" t="str">
        <f>O973&amp;P973&amp;R973&amp;H973</f>
        <v xml:space="preserve">SWEEP TRANSACTIONNONREFTRANSFER TO 0341665795 ZENSAR TECHNOLOGIES LIMITE 
D 
</v>
      </c>
    </row>
    <row r="974" spans="1:20" s="2" customFormat="1" x14ac:dyDescent="0.25">
      <c r="A974" s="2" t="s">
        <v>22</v>
      </c>
      <c r="B974" s="2" t="s">
        <v>23</v>
      </c>
      <c r="C974" s="2" t="s">
        <v>2625</v>
      </c>
      <c r="D974" s="2">
        <v>3475000</v>
      </c>
      <c r="E974" s="2" t="s">
        <v>2625</v>
      </c>
      <c r="F974" s="2" t="s">
        <v>2625</v>
      </c>
      <c r="G974" s="2" t="s">
        <v>2624</v>
      </c>
      <c r="I974" s="2" t="s">
        <v>24</v>
      </c>
      <c r="J974" s="2" t="s">
        <v>25</v>
      </c>
      <c r="K974" s="2" t="s">
        <v>2530</v>
      </c>
      <c r="L974" s="2" t="s">
        <v>56</v>
      </c>
      <c r="M974" s="2" t="s">
        <v>2531</v>
      </c>
      <c r="N974" s="2" t="s">
        <v>56</v>
      </c>
      <c r="O974" s="2" t="s">
        <v>33</v>
      </c>
      <c r="Q974" s="2" t="s">
        <v>26</v>
      </c>
      <c r="R974" s="2" t="s">
        <v>27</v>
      </c>
      <c r="T974" s="2" t="str">
        <f>O974&amp;P974&amp;R974&amp;H974</f>
        <v>PRINCIPAL PAYMENTNONREF</v>
      </c>
    </row>
    <row r="975" spans="1:20" s="2" customFormat="1" x14ac:dyDescent="0.25">
      <c r="A975" s="2" t="s">
        <v>22</v>
      </c>
      <c r="B975" s="2" t="s">
        <v>23</v>
      </c>
      <c r="C975" s="2" t="s">
        <v>2625</v>
      </c>
      <c r="D975" s="2">
        <v>15156881.470000001</v>
      </c>
      <c r="E975" s="2" t="s">
        <v>2625</v>
      </c>
      <c r="F975" s="2" t="s">
        <v>2625</v>
      </c>
      <c r="G975" s="2" t="s">
        <v>2925</v>
      </c>
      <c r="I975" s="2" t="s">
        <v>24</v>
      </c>
      <c r="J975" s="2" t="s">
        <v>25</v>
      </c>
      <c r="K975" s="2" t="s">
        <v>2530</v>
      </c>
      <c r="L975" s="2" t="s">
        <v>56</v>
      </c>
      <c r="M975" s="2" t="s">
        <v>2531</v>
      </c>
      <c r="N975" s="2" t="s">
        <v>56</v>
      </c>
      <c r="O975" s="2" t="s">
        <v>57</v>
      </c>
      <c r="Q975" s="2" t="s">
        <v>26</v>
      </c>
      <c r="R975" s="2" t="s">
        <v>27</v>
      </c>
      <c r="T975" s="2" t="str">
        <f>O975&amp;P975&amp;R975&amp;H975</f>
        <v>LOAN INITIATIONNONREF</v>
      </c>
    </row>
    <row r="976" spans="1:20" s="2" customFormat="1" x14ac:dyDescent="0.25">
      <c r="A976" s="2" t="s">
        <v>22</v>
      </c>
      <c r="B976" s="2" t="s">
        <v>23</v>
      </c>
      <c r="C976" s="2" t="s">
        <v>2625</v>
      </c>
      <c r="D976" s="2">
        <v>-11210</v>
      </c>
      <c r="E976" s="2" t="s">
        <v>2625</v>
      </c>
      <c r="F976" s="2" t="s">
        <v>2625</v>
      </c>
      <c r="G976" s="2" t="s">
        <v>1624</v>
      </c>
      <c r="H976" s="2" t="s">
        <v>2926</v>
      </c>
      <c r="I976" s="2" t="s">
        <v>24</v>
      </c>
      <c r="J976" s="2" t="s">
        <v>25</v>
      </c>
      <c r="K976" s="2" t="s">
        <v>2530</v>
      </c>
      <c r="L976" s="2" t="s">
        <v>56</v>
      </c>
      <c r="M976" s="2" t="s">
        <v>2531</v>
      </c>
      <c r="N976" s="2" t="s">
        <v>56</v>
      </c>
      <c r="O976" s="2" t="s">
        <v>2927</v>
      </c>
      <c r="Q976" s="2" t="s">
        <v>26</v>
      </c>
      <c r="R976" s="2" t="s">
        <v>2928</v>
      </c>
      <c r="S976" s="2" t="s">
        <v>1</v>
      </c>
      <c r="T976" s="2" t="str">
        <f>O976&amp;P976&amp;R976&amp;H976</f>
        <v xml:space="preserve">EXPORT BILL COLLECTIONBRC52BRC CHARGES FOR 19 BRC ISSUED IN MAR 2026 
</v>
      </c>
    </row>
  </sheetData>
  <autoFilter ref="A9:T9" xr:uid="{BF01534F-B979-46EE-B81B-BC3F23DB831B}">
    <sortState xmlns:xlrd2="http://schemas.microsoft.com/office/spreadsheetml/2017/richdata2" ref="A10:T976">
      <sortCondition ref="C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1" ma:contentTypeDescription="Create a new document." ma:contentTypeScope="" ma:versionID="6f1071310af05583eb5ad0a7700c9998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9593f7e09a332d4798f8c5a84d6c2653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55DDB4-BC73-4307-9252-F4509E9B3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889FB6-E5E5-4313-B622-1AF823A688D3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3.xml><?xml version="1.0" encoding="utf-8"?>
<ds:datastoreItem xmlns:ds="http://schemas.openxmlformats.org/officeDocument/2006/customXml" ds:itemID="{0AD17B43-A951-4E3D-92E6-602F3FF46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Bank Statement</vt:lpstr>
      <vt:lpstr>'Bank Statement'!Criteria</vt:lpstr>
      <vt:lpstr>'Bank Statement'!Extract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Chaitanya Suraj Nair</dc:creator>
  <cp:keywords/>
  <dc:description/>
  <cp:lastModifiedBy>Rahul Dugad</cp:lastModifiedBy>
  <cp:revision/>
  <dcterms:created xsi:type="dcterms:W3CDTF">2024-12-25T15:03:08Z</dcterms:created>
  <dcterms:modified xsi:type="dcterms:W3CDTF">2026-06-04T09:26:10Z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  <property fmtid="{D5CDD505-2E9C-101B-9397-08002B2CF9AE}" pid="3" name="MediaServiceImageTags">
    <vt:lpwstr/>
  </property>
</Properties>
</file>