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Lead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<sst xmlns="http://schemas.openxmlformats.org/spreadsheetml/2006/main" count="129" uniqueCount="84">
  <si>
    <t xml:space="preserve">SAAZA TEAM LEAD CHECKLIST</t>
  </si>
  <si>
    <t xml:space="preserve">The 4-Phase SAAZA Process (Unit 4) — Marine Survey &amp; Assault Zone Assessment</t>
  </si>
  <si>
    <t xml:space="preserve">Overall progress:</t>
  </si>
  <si>
    <t xml:space="preserve">PHASE 1 — INFORMATION GATHERING</t>
  </si>
  <si>
    <t xml:space="preserve">Collection and consolidation of all pre-existing information on the location</t>
  </si>
  <si>
    <t xml:space="preserve">Status</t>
  </si>
  <si>
    <t xml:space="preserve">Task</t>
  </si>
  <si>
    <t xml:space="preserve">Reference / Detail</t>
  </si>
  <si>
    <t xml:space="preserve">Notes</t>
  </si>
  <si>
    <t xml:space="preserve">Not Started</t>
  </si>
  <si>
    <t xml:space="preserve">Pull previously completed surveys</t>
  </si>
  <si>
    <t xml:space="preserve">Talon Point / Zone Availability Reports (ZARs). NIPR: talonpoint.net — best single source; shows prior areas of concern</t>
  </si>
  <si>
    <t xml:space="preserve">Obtain satellite imagery</t>
  </si>
  <si>
    <t xml:space="preserve">S-2 products, Google Earth, HAWG-VIEW</t>
  </si>
  <si>
    <t xml:space="preserve">Acquire maps</t>
  </si>
  <si>
    <t xml:space="preserve">Record series, sheet number, edition, and date</t>
  </si>
  <si>
    <t xml:space="preserve">Gather ATC supplemental information</t>
  </si>
  <si>
    <t xml:space="preserve">Airspace, frequencies, restrictions</t>
  </si>
  <si>
    <t xml:space="preserve">Obtain weather reports</t>
  </si>
  <si>
    <t xml:space="preserve">Forecast and climatology for the window</t>
  </si>
  <si>
    <t xml:space="preserve">Review intelligence reports</t>
  </si>
  <si>
    <t xml:space="preserve">Threat, terrain, recent activity</t>
  </si>
  <si>
    <t xml:space="preserve">Establish Host Nation (HN) POCs</t>
  </si>
  <si>
    <t xml:space="preserve">Coordination and access</t>
  </si>
  <si>
    <t xml:space="preserve">Confirm requestor criteria (T/M/S)</t>
  </si>
  <si>
    <t xml:space="preserve">NATOPS-specific: glideslopes, gradients, airframe mission weight (FW), LZ size requirements, supplemental requests — your assessment depends on this</t>
  </si>
  <si>
    <t xml:space="preserve">Inventory available assets</t>
  </si>
  <si>
    <t xml:space="preserve">Logistics (air/ground insert, life support for time on station), personnel (EAF integration, security), equipment</t>
  </si>
  <si>
    <t xml:space="preserve">Identify information gaps &amp; build collection plan</t>
  </si>
  <si>
    <t xml:space="preserve">Determine what you HAVE to find what you DON'T — prioritize for the site visit</t>
  </si>
  <si>
    <t xml:space="preserve">PHASE 2 — PREPARATION</t>
  </si>
  <si>
    <t xml:space="preserve">Team planning, task assignment, logistics (Proper Prior Planning…)</t>
  </si>
  <si>
    <t xml:space="preserve">Define mission requirements</t>
  </si>
  <si>
    <t xml:space="preserve">LZ purpose (ALZ / HLZ / FARP), requesting agency (T/M/S), supplemental requests</t>
  </si>
  <si>
    <t xml:space="preserve">Identify limitations</t>
  </si>
  <si>
    <t xml:space="preserve">Time (incl. time of day), personnel, security concerns</t>
  </si>
  <si>
    <t xml:space="preserve">Confirm available assets</t>
  </si>
  <si>
    <t xml:space="preserve">Re-verify logistics, personnel, equipment for execution</t>
  </si>
  <si>
    <t xml:space="preserve">Task organization</t>
  </si>
  <si>
    <t xml:space="preserve">Assign primary, secondary &amp; tertiary tasks to every member; integrate EAF &amp; security personnel</t>
  </si>
  <si>
    <t xml:space="preserve">Conduct mission briefing</t>
  </si>
  <si>
    <t xml:space="preserve">TL paints clear, concise ground scheme of maneuver to ALL members &amp; attachments; set output expectations</t>
  </si>
  <si>
    <t xml:space="preserve">Conduct rehearsals</t>
  </si>
  <si>
    <t xml:space="preserve">Walk through tasks and contingencies</t>
  </si>
  <si>
    <t xml:space="preserve">Prepare &amp; inventory equipment</t>
  </si>
  <si>
    <t xml:space="preserve">LRF, DCP, clinometer, DAGR, line level, measuring wheel, compass, digital camera</t>
  </si>
  <si>
    <t xml:space="preserve">Plan staging</t>
  </si>
  <si>
    <t xml:space="preserve">Insert/extract, sequence on site</t>
  </si>
  <si>
    <t xml:space="preserve">PHASE 3 — SITE VISIT</t>
  </si>
  <si>
    <t xml:space="preserve">Physical collection of ground truth data (the simplest phase — if well prepared)</t>
  </si>
  <si>
    <t xml:space="preserve">Confirm time available → set scope</t>
  </si>
  <si>
    <t xml:space="preserve">Hasty survey/assessment &lt; 6 hr  •  Full survey/assessment ≥ 12 hr</t>
  </si>
  <si>
    <t xml:space="preserve">TL supervises AND participates</t>
  </si>
  <si>
    <t xml:space="preserve">Not solely a supervisor; ensure plan executed as briefed, adjust as needed</t>
  </si>
  <si>
    <t xml:space="preserve">Verify / collect coordinates</t>
  </si>
  <si>
    <t xml:space="preserve">WGS-84 via DAGR; lat/long to nearest 1/1000th minute</t>
  </si>
  <si>
    <t xml:space="preserve">Measure LZ / runway dimensions</t>
  </si>
  <si>
    <t xml:space="preserve">Actual ground data in feet (not minimums)</t>
  </si>
  <si>
    <t xml:space="preserve">Conduct DCP testing (CBR)</t>
  </si>
  <si>
    <t xml:space="preserve">Required locations; 36 in deep; 2 personnel; ~7 min/location; prioritize touchdown, braking, turnaround, point of rotation, weak/wet/repaired areas</t>
  </si>
  <si>
    <t xml:space="preserve">Measure gradients</t>
  </si>
  <si>
    <t xml:space="preserve">Longitudinal &amp; transverse; carry +/- signs; line level (20 ft) or clinometer</t>
  </si>
  <si>
    <t xml:space="preserve">Identify obstacles &amp; approach/departure</t>
  </si>
  <si>
    <t xml:space="preserve">Glideslope ratios, radials, heights; recommended approach &amp; departure axis; restricted quadrants</t>
  </si>
  <si>
    <t xml:space="preserve">Conduct SPACI / surface condition assessment</t>
  </si>
  <si>
    <t xml:space="preserve">8 distress types; section-by-section</t>
  </si>
  <si>
    <t xml:space="preserve">Photograph the site</t>
  </si>
  <si>
    <t xml:space="preserve">Document surface, obstacles, features</t>
  </si>
  <si>
    <t xml:space="preserve">Maintain equipment accountability</t>
  </si>
  <si>
    <t xml:space="preserve">At ALL times — a DCP cone is an indicator to the enemy</t>
  </si>
  <si>
    <t xml:space="preserve">PHASE 4 — FINAL PRODUCT DEVELOPMENT</t>
  </si>
  <si>
    <t xml:space="preserve">Synthesis of all data into a cohesive document for the requesting agency</t>
  </si>
  <si>
    <t xml:space="preserve">Analyze &amp; synthesize data</t>
  </si>
  <si>
    <t xml:space="preserve">CBR: identify layers, average per layer, find controlling (weakest) layer/location; gradient averages (e.g. 150 readings → 15×200 ft avgs → 1 cumulative)</t>
  </si>
  <si>
    <t xml:space="preserve">Determine allowable passes</t>
  </si>
  <si>
    <t xml:space="preserve">Driven by the weakest/controlling layer</t>
  </si>
  <si>
    <t xml:space="preserve">Refine product</t>
  </si>
  <si>
    <t xml:space="preserve">LZ diagram (north arrow, scale, dimensions, obstacles w/ distances &amp; heights), photographs</t>
  </si>
  <si>
    <t xml:space="preserve">Complete survey form</t>
  </si>
  <si>
    <t xml:space="preserve">AF IMT 3822 (fixed-wing / ALZ)  •  AF IMT 4303 (helicopter / tilt-rotor HLZ)</t>
  </si>
  <si>
    <t xml:space="preserve">Quality control review</t>
  </si>
  <si>
    <t xml:space="preserve">EAF OIC / MAW Rep checks the survey</t>
  </si>
  <si>
    <t xml:space="preserve">Submit via Talon Point routing</t>
  </si>
  <si>
    <t xml:space="preserve">Survey → QC (EAF OIC) → MAG ASO/MAW DOS (Safety of Flight) → MAG CO/MAW CG (Approve/Disapprove)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</si>
</sst>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F7F7F5"/>
      </patternFill>
    </fill>
    <fill>
      <patternFill patternType="solid">
        <fgColor rgb="FF3A3A3A"/>
        <bgColor rgb="FF333300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7" borderId="1" xfId="0" applyFont="fals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7F7F5"/>
      <rgbColor rgb="FFE1F5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D9E75"/>
      <rgbColor rgb="FF003300"/>
      <rgbColor rgb="FF333300"/>
      <rgbColor rgb="FF993300"/>
      <rgbColor rgb="FF993366"/>
      <rgbColor rgb="FF555555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/>
      <c r="C3" s="4" t="str">
        <f aca="false">(COUNTIF(A8,"Complete")+COUNTIF(A9,"Complete")+COUNTIF(A10,"Complete")+COUNTIF(A11,"Complete")+COUNTIF(A12,"Complete")+COUNTIF(A13,"Complete")+COUNTIF(A14,"Complete")+COUNTIF(A15,"Complete")+COUNTIF(A16,"Complete")+COUNTIF(A17,"Complete")+COUNTIF(A22,"Complete")+COUNTIF(A23,"Complete")+COUNTIF(A24,"Complete")+COUNTIF(A25,"Complete")+COUNTIF(A26,"Complete")+COUNTIF(A27,"Complete")+COUNTIF(A28,"Complete")+COUNTIF(A29,"Complete")+COUNTIF(A34,"Complete")+COUNTIF(A35,"Complete")+COUNTIF(A36,"Complete")+COUNTIF(A37,"Complete")+COUNTIF(A38,"Complete")+COUNTIF(A39,"Complete")+COUNTIF(A40,"Complete")+COUNTIF(A41,"Complete")+COUNTIF(A42,"Complete")+COUNTIF(A43,"Complete")+COUNTIF(A48,"Complete")+COUNTIF(A49,"Complete")+COUNTIF(A50,"Complete")+COUNTIF(A51,"Complete")+COUNTIF(A52,"Complete")+COUNTIF(A53,"Complete"))&amp;" of 34 complete"</f>
        <v>0 of 34 complete</v>
      </c>
    </row>
    <row r="4" customFormat="false" ht="6" hidden="false" customHeight="true" outlineLevel="0" collapsed="false"/>
    <row r="5" customFormat="false" ht="24" hidden="false" customHeight="true" outlineLevel="0" collapsed="false">
      <c r="A5" s="5" t="s">
        <v>3</v>
      </c>
      <c r="B5" s="5"/>
      <c r="C5" s="5"/>
      <c r="D5" s="5"/>
    </row>
    <row r="6" customFormat="false" ht="15.75" hidden="false" customHeight="true" outlineLevel="0" collapsed="false">
      <c r="A6" s="6" t="s">
        <v>4</v>
      </c>
      <c r="B6" s="6"/>
      <c r="C6" s="6"/>
      <c r="D6" s="6"/>
    </row>
    <row r="7" customFormat="false" ht="18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</row>
    <row r="8" customFormat="false" ht="48" hidden="false" customHeight="true" outlineLevel="0" collapsed="false">
      <c r="A8" s="8" t="s">
        <v>9</v>
      </c>
      <c r="B8" s="9" t="s">
        <v>10</v>
      </c>
      <c r="C8" s="10" t="s">
        <v>11</v>
      </c>
      <c r="D8" s="11"/>
    </row>
    <row r="9" customFormat="false" ht="30" hidden="false" customHeight="true" outlineLevel="0" collapsed="false">
      <c r="A9" s="12" t="s">
        <v>9</v>
      </c>
      <c r="B9" s="13" t="s">
        <v>12</v>
      </c>
      <c r="C9" s="14" t="s">
        <v>13</v>
      </c>
      <c r="D9" s="15"/>
    </row>
    <row r="10" customFormat="false" ht="30" hidden="false" customHeight="true" outlineLevel="0" collapsed="false">
      <c r="A10" s="8" t="s">
        <v>9</v>
      </c>
      <c r="B10" s="9" t="s">
        <v>14</v>
      </c>
      <c r="C10" s="10" t="s">
        <v>15</v>
      </c>
      <c r="D10" s="11"/>
    </row>
    <row r="11" customFormat="false" ht="30" hidden="false" customHeight="true" outlineLevel="0" collapsed="false">
      <c r="A11" s="12" t="s">
        <v>9</v>
      </c>
      <c r="B11" s="13" t="s">
        <v>16</v>
      </c>
      <c r="C11" s="14" t="s">
        <v>17</v>
      </c>
      <c r="D11" s="15"/>
    </row>
    <row r="12" customFormat="false" ht="30" hidden="false" customHeight="true" outlineLevel="0" collapsed="false">
      <c r="A12" s="8" t="s">
        <v>9</v>
      </c>
      <c r="B12" s="9" t="s">
        <v>18</v>
      </c>
      <c r="C12" s="10" t="s">
        <v>19</v>
      </c>
      <c r="D12" s="11"/>
    </row>
    <row r="13" customFormat="false" ht="30" hidden="false" customHeight="true" outlineLevel="0" collapsed="false">
      <c r="A13" s="12" t="s">
        <v>9</v>
      </c>
      <c r="B13" s="13" t="s">
        <v>20</v>
      </c>
      <c r="C13" s="14" t="s">
        <v>21</v>
      </c>
      <c r="D13" s="15"/>
    </row>
    <row r="14" customFormat="false" ht="30" hidden="false" customHeight="true" outlineLevel="0" collapsed="false">
      <c r="A14" s="8" t="s">
        <v>9</v>
      </c>
      <c r="B14" s="9" t="s">
        <v>22</v>
      </c>
      <c r="C14" s="10" t="s">
        <v>23</v>
      </c>
      <c r="D14" s="11"/>
    </row>
    <row r="15" customFormat="false" ht="48" hidden="false" customHeight="true" outlineLevel="0" collapsed="false">
      <c r="A15" s="12" t="s">
        <v>9</v>
      </c>
      <c r="B15" s="13" t="s">
        <v>24</v>
      </c>
      <c r="C15" s="14" t="s">
        <v>25</v>
      </c>
      <c r="D15" s="15"/>
    </row>
    <row r="16" customFormat="false" ht="48" hidden="false" customHeight="true" outlineLevel="0" collapsed="false">
      <c r="A16" s="8" t="s">
        <v>9</v>
      </c>
      <c r="B16" s="9" t="s">
        <v>26</v>
      </c>
      <c r="C16" s="10" t="s">
        <v>27</v>
      </c>
      <c r="D16" s="11"/>
    </row>
    <row r="17" customFormat="false" ht="31.5" hidden="false" customHeight="true" outlineLevel="0" collapsed="false">
      <c r="A17" s="12" t="s">
        <v>9</v>
      </c>
      <c r="B17" s="13" t="s">
        <v>28</v>
      </c>
      <c r="C17" s="14" t="s">
        <v>29</v>
      </c>
      <c r="D17" s="15"/>
    </row>
    <row r="19" customFormat="false" ht="24" hidden="false" customHeight="true" outlineLevel="0" collapsed="false">
      <c r="A19" s="5" t="s">
        <v>30</v>
      </c>
      <c r="B19" s="5"/>
      <c r="C19" s="5"/>
      <c r="D19" s="5"/>
    </row>
    <row r="20" customFormat="false" ht="15.75" hidden="false" customHeight="true" outlineLevel="0" collapsed="false">
      <c r="A20" s="6" t="s">
        <v>31</v>
      </c>
      <c r="B20" s="6"/>
      <c r="C20" s="6"/>
      <c r="D20" s="6"/>
    </row>
    <row r="21" customFormat="false" ht="18" hidden="false" customHeight="true" outlineLevel="0" collapsed="false">
      <c r="A21" s="7" t="s">
        <v>5</v>
      </c>
      <c r="B21" s="7" t="s">
        <v>6</v>
      </c>
      <c r="C21" s="7" t="s">
        <v>7</v>
      </c>
      <c r="D21" s="7" t="s">
        <v>8</v>
      </c>
    </row>
    <row r="22" customFormat="false" ht="31.5" hidden="false" customHeight="true" outlineLevel="0" collapsed="false">
      <c r="A22" s="8" t="s">
        <v>9</v>
      </c>
      <c r="B22" s="9" t="s">
        <v>32</v>
      </c>
      <c r="C22" s="10" t="s">
        <v>33</v>
      </c>
      <c r="D22" s="11"/>
    </row>
    <row r="23" customFormat="false" ht="31.5" hidden="false" customHeight="true" outlineLevel="0" collapsed="false">
      <c r="A23" s="12" t="s">
        <v>9</v>
      </c>
      <c r="B23" s="13" t="s">
        <v>34</v>
      </c>
      <c r="C23" s="14" t="s">
        <v>35</v>
      </c>
      <c r="D23" s="15"/>
    </row>
    <row r="24" customFormat="false" ht="31.5" hidden="false" customHeight="true" outlineLevel="0" collapsed="false">
      <c r="A24" s="8" t="s">
        <v>9</v>
      </c>
      <c r="B24" s="9" t="s">
        <v>36</v>
      </c>
      <c r="C24" s="10" t="s">
        <v>37</v>
      </c>
      <c r="D24" s="11"/>
    </row>
    <row r="25" customFormat="false" ht="31.5" hidden="false" customHeight="true" outlineLevel="0" collapsed="false">
      <c r="A25" s="12" t="s">
        <v>9</v>
      </c>
      <c r="B25" s="13" t="s">
        <v>38</v>
      </c>
      <c r="C25" s="14" t="s">
        <v>39</v>
      </c>
      <c r="D25" s="15"/>
    </row>
    <row r="26" customFormat="false" ht="48" hidden="false" customHeight="true" outlineLevel="0" collapsed="false">
      <c r="A26" s="8" t="s">
        <v>9</v>
      </c>
      <c r="B26" s="9" t="s">
        <v>40</v>
      </c>
      <c r="C26" s="10" t="s">
        <v>41</v>
      </c>
      <c r="D26" s="11"/>
    </row>
    <row r="27" customFormat="false" ht="30" hidden="false" customHeight="true" outlineLevel="0" collapsed="false">
      <c r="A27" s="12" t="s">
        <v>9</v>
      </c>
      <c r="B27" s="13" t="s">
        <v>42</v>
      </c>
      <c r="C27" s="14" t="s">
        <v>43</v>
      </c>
      <c r="D27" s="15"/>
    </row>
    <row r="28" customFormat="false" ht="31.5" hidden="false" customHeight="true" outlineLevel="0" collapsed="false">
      <c r="A28" s="8" t="s">
        <v>9</v>
      </c>
      <c r="B28" s="9" t="s">
        <v>44</v>
      </c>
      <c r="C28" s="10" t="s">
        <v>45</v>
      </c>
      <c r="D28" s="11"/>
    </row>
    <row r="29" customFormat="false" ht="30" hidden="false" customHeight="true" outlineLevel="0" collapsed="false">
      <c r="A29" s="12" t="s">
        <v>9</v>
      </c>
      <c r="B29" s="13" t="s">
        <v>46</v>
      </c>
      <c r="C29" s="14" t="s">
        <v>47</v>
      </c>
      <c r="D29" s="15"/>
    </row>
    <row r="31" customFormat="false" ht="24" hidden="false" customHeight="true" outlineLevel="0" collapsed="false">
      <c r="A31" s="5" t="s">
        <v>48</v>
      </c>
      <c r="B31" s="5"/>
      <c r="C31" s="5"/>
      <c r="D31" s="5"/>
    </row>
    <row r="32" customFormat="false" ht="15.75" hidden="false" customHeight="true" outlineLevel="0" collapsed="false">
      <c r="A32" s="6" t="s">
        <v>49</v>
      </c>
      <c r="B32" s="6"/>
      <c r="C32" s="6"/>
      <c r="D32" s="6"/>
    </row>
    <row r="33" customFormat="false" ht="18" hidden="false" customHeight="true" outlineLevel="0" collapsed="false">
      <c r="A33" s="7" t="s">
        <v>5</v>
      </c>
      <c r="B33" s="7" t="s">
        <v>6</v>
      </c>
      <c r="C33" s="7" t="s">
        <v>7</v>
      </c>
      <c r="D33" s="7" t="s">
        <v>8</v>
      </c>
    </row>
    <row r="34" customFormat="false" ht="31.5" hidden="false" customHeight="true" outlineLevel="0" collapsed="false">
      <c r="A34" s="8" t="s">
        <v>9</v>
      </c>
      <c r="B34" s="9" t="s">
        <v>50</v>
      </c>
      <c r="C34" s="10" t="s">
        <v>51</v>
      </c>
      <c r="D34" s="11"/>
    </row>
    <row r="35" customFormat="false" ht="31.5" hidden="false" customHeight="true" outlineLevel="0" collapsed="false">
      <c r="A35" s="12" t="s">
        <v>9</v>
      </c>
      <c r="B35" s="13" t="s">
        <v>52</v>
      </c>
      <c r="C35" s="14" t="s">
        <v>53</v>
      </c>
      <c r="D35" s="15"/>
    </row>
    <row r="36" customFormat="false" ht="31.5" hidden="false" customHeight="true" outlineLevel="0" collapsed="false">
      <c r="A36" s="8" t="s">
        <v>9</v>
      </c>
      <c r="B36" s="9" t="s">
        <v>54</v>
      </c>
      <c r="C36" s="10" t="s">
        <v>55</v>
      </c>
      <c r="D36" s="11"/>
    </row>
    <row r="37" customFormat="false" ht="30" hidden="false" customHeight="true" outlineLevel="0" collapsed="false">
      <c r="A37" s="12" t="s">
        <v>9</v>
      </c>
      <c r="B37" s="13" t="s">
        <v>56</v>
      </c>
      <c r="C37" s="14" t="s">
        <v>57</v>
      </c>
      <c r="D37" s="15"/>
    </row>
    <row r="38" customFormat="false" ht="48" hidden="false" customHeight="true" outlineLevel="0" collapsed="false">
      <c r="A38" s="8" t="s">
        <v>9</v>
      </c>
      <c r="B38" s="9" t="s">
        <v>58</v>
      </c>
      <c r="C38" s="10" t="s">
        <v>59</v>
      </c>
      <c r="D38" s="11"/>
    </row>
    <row r="39" customFormat="false" ht="31.5" hidden="false" customHeight="true" outlineLevel="0" collapsed="false">
      <c r="A39" s="12" t="s">
        <v>9</v>
      </c>
      <c r="B39" s="13" t="s">
        <v>60</v>
      </c>
      <c r="C39" s="14" t="s">
        <v>61</v>
      </c>
      <c r="D39" s="15"/>
    </row>
    <row r="40" customFormat="false" ht="31.5" hidden="false" customHeight="true" outlineLevel="0" collapsed="false">
      <c r="A40" s="8" t="s">
        <v>9</v>
      </c>
      <c r="B40" s="9" t="s">
        <v>62</v>
      </c>
      <c r="C40" s="10" t="s">
        <v>63</v>
      </c>
      <c r="D40" s="11"/>
    </row>
    <row r="41" customFormat="false" ht="30" hidden="false" customHeight="true" outlineLevel="0" collapsed="false">
      <c r="A41" s="12" t="s">
        <v>9</v>
      </c>
      <c r="B41" s="13" t="s">
        <v>64</v>
      </c>
      <c r="C41" s="14" t="s">
        <v>65</v>
      </c>
      <c r="D41" s="15"/>
    </row>
    <row r="42" customFormat="false" ht="30" hidden="false" customHeight="true" outlineLevel="0" collapsed="false">
      <c r="A42" s="8" t="s">
        <v>9</v>
      </c>
      <c r="B42" s="9" t="s">
        <v>66</v>
      </c>
      <c r="C42" s="10" t="s">
        <v>67</v>
      </c>
      <c r="D42" s="11"/>
    </row>
    <row r="43" customFormat="false" ht="31.5" hidden="false" customHeight="true" outlineLevel="0" collapsed="false">
      <c r="A43" s="12" t="s">
        <v>9</v>
      </c>
      <c r="B43" s="13" t="s">
        <v>68</v>
      </c>
      <c r="C43" s="14" t="s">
        <v>69</v>
      </c>
      <c r="D43" s="15"/>
    </row>
    <row r="45" customFormat="false" ht="24" hidden="false" customHeight="true" outlineLevel="0" collapsed="false">
      <c r="A45" s="5" t="s">
        <v>70</v>
      </c>
      <c r="B45" s="5"/>
      <c r="C45" s="5"/>
      <c r="D45" s="5"/>
    </row>
    <row r="46" customFormat="false" ht="15.75" hidden="false" customHeight="true" outlineLevel="0" collapsed="false">
      <c r="A46" s="6" t="s">
        <v>71</v>
      </c>
      <c r="B46" s="6"/>
      <c r="C46" s="6"/>
      <c r="D46" s="6"/>
    </row>
    <row r="47" customFormat="false" ht="18" hidden="false" customHeight="true" outlineLevel="0" collapsed="false">
      <c r="A47" s="7" t="s">
        <v>5</v>
      </c>
      <c r="B47" s="7" t="s">
        <v>6</v>
      </c>
      <c r="C47" s="7" t="s">
        <v>7</v>
      </c>
      <c r="D47" s="7" t="s">
        <v>8</v>
      </c>
    </row>
    <row r="48" customFormat="false" ht="63.75" hidden="false" customHeight="true" outlineLevel="0" collapsed="false">
      <c r="A48" s="8" t="s">
        <v>9</v>
      </c>
      <c r="B48" s="9" t="s">
        <v>72</v>
      </c>
      <c r="C48" s="10" t="s">
        <v>73</v>
      </c>
      <c r="D48" s="11"/>
    </row>
    <row r="49" customFormat="false" ht="30" hidden="false" customHeight="true" outlineLevel="0" collapsed="false">
      <c r="A49" s="12" t="s">
        <v>9</v>
      </c>
      <c r="B49" s="13" t="s">
        <v>74</v>
      </c>
      <c r="C49" s="14" t="s">
        <v>75</v>
      </c>
      <c r="D49" s="15"/>
    </row>
    <row r="50" customFormat="false" ht="31.5" hidden="false" customHeight="true" outlineLevel="0" collapsed="false">
      <c r="A50" s="8" t="s">
        <v>9</v>
      </c>
      <c r="B50" s="9" t="s">
        <v>76</v>
      </c>
      <c r="C50" s="10" t="s">
        <v>77</v>
      </c>
      <c r="D50" s="11"/>
    </row>
    <row r="51" customFormat="false" ht="31.5" hidden="false" customHeight="true" outlineLevel="0" collapsed="false">
      <c r="A51" s="12" t="s">
        <v>9</v>
      </c>
      <c r="B51" s="13" t="s">
        <v>78</v>
      </c>
      <c r="C51" s="14" t="s">
        <v>79</v>
      </c>
      <c r="D51" s="15"/>
    </row>
    <row r="52" customFormat="false" ht="30" hidden="false" customHeight="true" outlineLevel="0" collapsed="false">
      <c r="A52" s="8" t="s">
        <v>9</v>
      </c>
      <c r="B52" s="9" t="s">
        <v>80</v>
      </c>
      <c r="C52" s="10" t="s">
        <v>81</v>
      </c>
      <c r="D52" s="11"/>
    </row>
    <row r="53" customFormat="false" ht="31.5" hidden="false" customHeight="true" outlineLevel="0" collapsed="false">
      <c r="A53" s="12" t="s">
        <v>9</v>
      </c>
      <c r="B53" s="13" t="s">
        <v>82</v>
      </c>
      <c r="C53" s="14" t="s">
        <v>83</v>
      </c>
      <c r="D53" s="15"/>
    </row>
  </sheetData>
  <mergeCells count="11">
    <mergeCell ref="A1:D1"/>
    <mergeCell ref="A2:D2"/>
    <mergeCell ref="A3:B3"/>
    <mergeCell ref="A5:D5"/>
    <mergeCell ref="A6:D6"/>
    <mergeCell ref="A19:D19"/>
    <mergeCell ref="A20:D20"/>
    <mergeCell ref="A31:D31"/>
    <mergeCell ref="A32:D32"/>
    <mergeCell ref="A45:D45"/>
    <mergeCell ref="A46:D46"/>
  </mergeCells>
  <dataValidations count="1">
    <dataValidation allowBlank="true" errorStyle="stop" operator="between" showDropDown="false" showErrorMessage="false" showInputMessage="false" sqref="A8:A17 A22:A29 A34:A43 A48:A53" type="list">
      <formula1>"Not Started,In Progress,Complete,N/A"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2026-06-17T22:40:07Z</dcterms:created>
  <dc:creator>openpyxl</dc:creator>
  <dc:description/>
  <dc:language>en-US</dc:language>
  <cp:lastModifiedBy/>
  <dcterms:modified xsi:type="dcterms:W3CDTF">2026-06-17T22:40:07Z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