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faelcasaslozano/Box Sync/Rafael Casas/Universidad/Andes/6to Semestre/Laboratorio Intermedio/Quiz/"/>
    </mc:Choice>
  </mc:AlternateContent>
  <xr:revisionPtr revIDLastSave="0" documentId="8_{2B8D99A5-6B09-9F4E-8EA7-7EA7C33F22BC}" xr6:coauthVersionLast="47" xr6:coauthVersionMax="47" xr10:uidLastSave="{00000000-0000-0000-0000-000000000000}"/>
  <bookViews>
    <workbookView xWindow="0" yWindow="720" windowWidth="29400" windowHeight="18400" xr2:uid="{1DC9B5CB-E242-B64C-A6B0-F302AB4319A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D4" i="1" s="1"/>
  <c r="F4" i="1" s="1"/>
  <c r="B3" i="1"/>
  <c r="B2" i="1"/>
  <c r="D2" i="1" l="1"/>
  <c r="F2" i="1" s="1"/>
</calcChain>
</file>

<file path=xl/sharedStrings.xml><?xml version="1.0" encoding="utf-8"?>
<sst xmlns="http://schemas.openxmlformats.org/spreadsheetml/2006/main" count="6" uniqueCount="5">
  <si>
    <t>DISTRIBUCION NORMAL PARA, µ = 140, sigma = 10</t>
  </si>
  <si>
    <t>Pesos</t>
  </si>
  <si>
    <t>Restamos el valor de 148-138, obtenemos</t>
  </si>
  <si>
    <t>Restamos 1- el valor de 152, para ver los de por encima</t>
  </si>
  <si>
    <t>Multiplicamos por 800 para obtener el número de 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</si>
</sst>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B0811-5BC3-844D-985B-D3AD67134DA7}">
  <dimension ref="A1:F6"/>
  <sheetViews>
    <sheetView tabSelected="1" workbookViewId="0">
      <selection activeCell="E6" sqref="E6"/>
    </sheetView>
  </sheetViews>
  <sheetFormatPr baseColWidth="10" defaultRowHeight="16" x14ac:dyDescent="0.2"/>
  <cols>
    <col min="2" max="3" width="46.1640625" customWidth="1"/>
    <col min="5" max="5" width="50.6640625" customWidth="1"/>
  </cols>
  <sheetData>
    <row r="1" spans="1:6" x14ac:dyDescent="0.2">
      <c r="A1" t="s">
        <v>1</v>
      </c>
      <c r="B1" t="s">
        <v>0</v>
      </c>
    </row>
    <row r="2" spans="1:6" x14ac:dyDescent="0.2">
      <c r="A2">
        <v>138</v>
      </c>
      <c r="B2">
        <f>_xlfn.NORM.DIST(138,140,10,TRUE)</f>
        <v>0.42074029056089696</v>
      </c>
      <c r="C2" t="s">
        <v>2</v>
      </c>
      <c r="D2">
        <f>B3-B2</f>
        <v>0.36740431085570641</v>
      </c>
      <c r="E2" t="s">
        <v>4</v>
      </c>
      <c r="F2">
        <f>D6*D2</f>
        <v>293.92344868456513</v>
      </c>
    </row>
    <row r="3" spans="1:6" x14ac:dyDescent="0.2">
      <c r="A3">
        <v>148</v>
      </c>
      <c r="B3">
        <f>_xlfn.NORM.DIST(148,140,10,TRUE)</f>
        <v>0.78814460141660336</v>
      </c>
    </row>
    <row r="4" spans="1:6" x14ac:dyDescent="0.2">
      <c r="A4">
        <v>152</v>
      </c>
      <c r="B4">
        <f>_xlfn.NORM.DIST(152,140,10,TRUE)</f>
        <v>0.88493032977829178</v>
      </c>
      <c r="C4" t="s">
        <v>3</v>
      </c>
      <c r="D4">
        <f>1-B4</f>
        <v>0.11506967022170822</v>
      </c>
      <c r="E4" t="s">
        <v>4</v>
      </c>
      <c r="F4">
        <f>D6*D4</f>
        <v>92.055736177366583</v>
      </c>
    </row>
    <row r="6" spans="1:6" x14ac:dyDescent="0.2">
      <c r="D6"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Casas Lozano</dc:creator>
  <cp:lastModifiedBy>Rafael Casas Lozano</cp:lastModifiedBy>
  <dcterms:created xsi:type="dcterms:W3CDTF">2024-05-17T23:43:35Z</dcterms:created>
  <dcterms:modified xsi:type="dcterms:W3CDTF">2024-05-18T01:23:05Z</dcterms:modified>
</cp:coreProperties>
</file>