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\MarkTwo\bin\Debug\"/>
    </mc:Choice>
  </mc:AlternateContent>
  <bookViews>
    <workbookView xWindow="1965" yWindow="1950" windowWidth="27060" windowHeight="18045" tabRatio="968" activeTab="11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_xlnm._FilterDatabase" localSheetId="11" hidden="1">NPC!$D$4:$D$27</definedName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<sst xmlns="http://schemas.openxmlformats.org/spreadsheetml/2006/main" count="2350" uniqueCount="1482">
  <si>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</si>
  <si>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</si>
  <si>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</si>
  <si>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</si>
  <si>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</si>
  <si>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</si>
  <si>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</si>
  <si>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</si>
  <si>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</si>
  <si>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</si>
  <si>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</si>
  <si>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</si>
  <si>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</si>
  <si>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</si>
  <si>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</si>
  <si>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</si>
  <si>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</si>
  <si>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</si>
  <si>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</si>
  <si>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</si>
  <si>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</si>
  <si>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</si>
  <si>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</si>
  <si>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</si>
  <si>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</si>
  <si>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</si>
  <si>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</si>
  <si>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</si>
  <si>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</si>
  <si>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</si>
  <si>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</si>
  <si>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</si>
  <si>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</si>
  <si>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</si>
  <si>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</si>
  <si>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</si>
  <si>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</si>
  <si>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</si>
  <si>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</si>
  <si>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</si>
  <si>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</si>
  <si>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</si>
  <si>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</si>
  <si>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</si>
  <si>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</si>
  <si>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</si>
  <si>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</si>
  <si>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</si>
  <si>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</si>
  <si>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</si>
  <si>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</si>
  <si>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</si>
  <si>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</si>
  <si>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</si>
  <si>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</si>
  <si>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</si>
  <si>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</si>
  <si>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</si>
  <si>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</si>
  <si>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</si>
  <si>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</si>
  <si>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</si>
  <si>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</si>
  <si>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</si>
  <si>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</si>
  <si>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</si>
  <si>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</si>
  <si>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</si>
  <si>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</si>
  <si>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</si>
  <si>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</si>
  <si>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</si>
  <si>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</si>
  <si>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</si>
  <si>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</si>
  <si>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</si>
  <si>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</si>
  <si>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</si>
  <si>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</si>
  <si>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</si>
  <si>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</si>
  <si>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</si>
  <si>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</si>
  <si>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</si>
  <si>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</si>
  <si>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</si>
  <si>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</si>
  <si>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</si>
  <si>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</si>
  <si>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</si>
  <si>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</si>
  <si>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</si>
  <si>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</si>
  <si>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</si>
  <si>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</si>
  <si>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</si>
  <si>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</si>
  <si>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</si>
  <si>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</si>
  <si>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</si>
  <si>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</si>
  <si>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</si>
  <si>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</si>
  <si>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</si>
  <si>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</si>
  <si>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</si>
  <si>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</si>
  <si>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</si>
  <si>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</si>
  <si>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</si>
  <si>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</si>
  <si>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</si>
  <si>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</si>
  <si>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</si>
  <si>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</si>
  <si>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</si>
  <si>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</si>
  <si>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</si>
  <si>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</si>
  <si>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</si>
  <si>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</si>
  <si>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</si>
  <si>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</si>
  <si>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</si>
  <si>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</si>
  <si>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</si>
  <si>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</si>
  <si>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</si>
  <si>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</si>
  <si>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</si>
  <si>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</si>
  <si>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</si>
  <si>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</si>
  <si>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</si>
  <si>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</si>
  <si>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</si>
  <si>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</si>
  <si>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</si>
  <si>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</si>
  <si>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</si>
  <si>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</si>
  <si>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</si>
  <si>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</si>
  <si>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</si>
  <si>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</si>
  <si>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</si>
  <si>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</si>
  <si>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</si>
  <si>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</si>
  <si>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</si>
  <si>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</si>
  <si>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</si>
  <si>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</si>
  <si>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</si>
  <si>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</si>
  <si>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</si>
  <si>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</si>
  <si>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</si>
  <si>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</si>
  <si>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</si>
  <si>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</si>
  <si>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</si>
  <si>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</si>
  <si>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</si>
  <si>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</si>
  <si>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</si>
  <si>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</si>
  <si>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</si>
  <si>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</si>
  <si>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</si>
  <si>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</si>
  <si>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</si>
  <si>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</si>
  <si>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</si>
  <si>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</si>
  <si>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</si>
  <si>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</si>
  <si>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</si>
  <si>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</si>
  <si>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</si>
  <si>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</si>
  <si>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</si>
  <si>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</si>
  <si>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</si>
  <si>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</si>
  <si>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</si>
  <si>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</si>
  <si>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</si>
  <si>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</si>
  <si>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</si>
  <si>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</si>
  <si>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</si>
  <si>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</si>
  <si>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</si>
  <si>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</si>
  <si>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</si>
  <si>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</si>
  <si>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</si>
  <si>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</si>
  <si>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</si>
  <si>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</si>
  <si>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</si>
  <si>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</si>
  <si>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</si>
  <si>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</si>
  <si>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</si>
  <si>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</si>
  <si>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</si>
  <si>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</si>
  <si>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</si>
  <si>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</si>
  <si>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</si>
  <si>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</si>
  <si>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</si>
  <si>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</si>
  <si>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</si>
  <si>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</si>
  <si>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</si>
  <si>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</si>
  <si>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</si>
  <si>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</si>
  <si>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</si>
  <si>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</si>
  <si>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</si>
  <si>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</si>
  <si>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</si>
  <si>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</si>
  <si>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</si>
  <si>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</si>
  <si>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</si>
  <si>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</si>
  <si>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</si>
  <si>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</si>
  <si>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</si>
  <si>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</si>
  <si>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</si>
  <si>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</si>
  <si>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</si>
  <si>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</si>
  <si>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</si>
  <si>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</si>
  <si>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</si>
  <si>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</si>
  <si>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</si>
  <si>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</si>
  <si>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</si>
  <si>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</si>
  <si>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</si>
  <si>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</si>
  <si>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</si>
  <si>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</si>
  <si>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</si>
  <si>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</si>
  <si>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</si>
  <si>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</si>
  <si>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</si>
  <si>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</si>
  <si>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</si>
  <si>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</si>
  <si>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</si>
  <si>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</si>
  <si>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</si>
  <si>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</si>
  <si>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</si>
  <si>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</si>
  <si>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</si>
  <si>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</si>
  <si>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</si>
  <si>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</si>
  <si>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</si>
  <si>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</si>
  <si>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</si>
  <si>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</si>
  <si>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</si>
  <si>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</si>
  <si>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</si>
  <si>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</si>
  <si>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</si>
  <si>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</si>
  <si>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</si>
  <si>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</si>
  <si>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</si>
  <si>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</si>
  <si>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</si>
  <si>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</si>
  <si>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</si>
  <si>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</si>
  <si>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</si>
  <si>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</si>
  <si>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</si>
  <si>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</si>
  <si>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</si>
  <si>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</si>
  <si>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</si>
  <si>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</si>
  <si>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</si>
  <si>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</si>
  <si>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</si>
  <si>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</si>
  <si>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</si>
  <si>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</si>
  <si>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</si>
  <si>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</si>
  <si>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</si>
  <si>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</si>
  <si>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</si>
  <si>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</si>
  <si>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</si>
  <si>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</si>
  <si>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</si>
  <si>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</si>
  <si>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</si>
  <si>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</si>
  <si>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</si>
  <si>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</si>
  <si>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</si>
  <si>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</si>
  <si>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</si>
  <si>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</si>
  <si>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</si>
  <si>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</si>
  <si>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</si>
  <si>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</si>
  <si>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</si>
  <si>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</si>
  <si>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</si>
  <si>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</si>
  <si>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</si>
  <si>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</si>
  <si>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</si>
  <si>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</si>
  <si>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</si>
  <si>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</si>
  <si>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</si>
  <si>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</si>
  <si>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</si>
  <si>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</si>
  <si>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</si>
  <si>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</si>
  <si>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</si>
  <si>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</si>
  <si>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</si>
  <si>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</si>
  <si>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</si>
  <si>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</si>
  <si>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</si>
  <si>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</si>
  <si>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</si>
  <si>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</si>
  <si>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</si>
  <si>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</si>
  <si>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</si>
  <si>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</si>
  <si>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</si>
  <si>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</si>
  <si>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</si>
  <si>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</si>
  <si>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</si>
  <si>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</si>
  <si>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</si>
  <si>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</si>
  <si>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</si>
  <si>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</si>
  <si>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</si>
  <si>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</si>
  <si>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</si>
  <si>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</si>
  <si>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</si>
  <si>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</si>
  <si>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</si>
  <si>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</si>
  <si>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</si>
  <si>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</si>
  <si>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</si>
  <si>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</si>
  <si>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</si>
  <si>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</si>
  <si>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</si>
  <si>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</si>
  <si>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</si>
  <si>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</si>
  <si>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</si>
  <si>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</si>
  <si>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</si>
  <si>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</si>
  <si>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</si>
  <si>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</si>
  <si>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</si>
  <si>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</si>
  <si>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</si>
  <si>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</si>
  <si>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</si>
  <si>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</si>
  <si>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</si>
  <si>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</si>
  <si>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</si>
  <si>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</si>
  <si>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</si>
  <si>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</si>
  <si>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</si>
  <si>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</si>
  <si>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</si>
  <si>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</si>
  <si>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</si>
  <si>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</si>
  <si>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</si>
  <si>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</si>
  <si>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</si>
  <si>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</si>
  <si>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</si>
  <si>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</si>
  <si>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</si>
  <si>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</si>
  <si>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</si>
  <si>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</si>
  <si>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</si>
  <si>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</si>
  <si>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</si>
  <si>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</si>
  <si>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</si>
  <si>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</si>
  <si>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</si>
  <si>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</si>
  <si>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</si>
  <si>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</si>
  <si>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</si>
  <si>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</si>
  <si>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</si>
  <si>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</si>
  <si>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</si>
  <si>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</si>
  <si>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</si>
  <si>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</si>
  <si>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</si>
  <si>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</si>
  <si>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</si>
  <si>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</si>
  <si>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</si>
  <si>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</si>
  <si>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</si>
  <si>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</si>
  <si>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</si>
  <si>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</si>
  <si>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</si>
  <si>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</si>
  <si>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</si>
  <si>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</si>
  <si>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</si>
  <si>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</si>
  <si>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</si>
  <si>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</si>
  <si>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</si>
  <si>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</si>
  <si>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</si>
  <si>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</si>
  <si>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</si>
  <si>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</si>
  <si>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</si>
  <si>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</si>
  <si>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</si>
  <si>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</si>
  <si>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</si>
  <si>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</si>
  <si>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</si>
  <si>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</si>
  <si>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</si>
  <si>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</si>
  <si>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</si>
  <si>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</si>
  <si>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</si>
  <si>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</si>
  <si>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</si>
  <si>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</si>
  <si>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</si>
  <si>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</si>
  <si>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</si>
  <si>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</si>
  <si>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</si>
  <si>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</si>
  <si>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</si>
  <si>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</si>
  <si>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</si>
  <si>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</si>
  <si>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</si>
  <si>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</si>
  <si>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</si>
  <si>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</si>
  <si>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</si>
  <si>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</si>
  <si>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</si>
  <si>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</si>
  <si>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</si>
  <si>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</si>
  <si>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</si>
  <si>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</si>
  <si>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</si>
  <si>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</si>
  <si>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</si>
  <si>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</si>
  <si>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</si>
  <si>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</si>
  <si>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</si>
  <si>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</si>
  <si>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</si>
  <si>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</si>
  <si>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</si>
  <si>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</si>
  <si>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</si>
  <si>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</si>
  <si>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</si>
  <si>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</si>
  <si>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</si>
  <si>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</si>
  <si>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</si>
  <si>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</si>
  <si>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</si>
  <si>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</si>
  <si>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</si>
  <si>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</si>
  <si>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</si>
  <si>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</si>
  <si>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</si>
  <si>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</si>
  <si>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</si>
  <si>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</si>
  <si>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</si>
  <si>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</si>
  <si>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</si>
  <si>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</si>
  <si>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</si>
  <si>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</si>
  <si>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</si>
  <si>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</si>
  <si>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</si>
  <si>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</si>
  <si>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</si>
  <si>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</si>
  <si>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</si>
  <si>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</si>
  <si>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</si>
  <si>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</si>
  <si>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</si>
  <si>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</si>
  <si>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</si>
  <si>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</si>
  <si>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</si>
  <si>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</si>
  <si>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</si>
  <si>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</si>
  <si>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</si>
  <si>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</si>
  <si>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</si>
  <si>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</si>
  <si>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</si>
  <si>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</si>
  <si>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</si>
  <si>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</si>
  <si>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</si>
  <si>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</si>
  <si>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</si>
  <si>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</si>
  <si>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</si>
  <si>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</si>
  <si>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</si>
  <si>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</si>
  <si>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</si>
  <si>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</si>
  <si>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</si>
  <si>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</si>
  <si>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</si>
  <si>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</si>
  <si>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</si>
  <si>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</si>
  <si>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</si>
  <si>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</si>
  <si>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</si>
  <si>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</si>
  <si>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</si>
  <si>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</si>
  <si>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</si>
  <si>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</si>
  <si>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</si>
  <si>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</si>
  <si>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</si>
  <si>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</si>
  <si>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</si>
  <si>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</si>
  <si>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</si>
  <si>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</si>
  <si>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</si>
  <si>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</si>
  <si>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</si>
  <si>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</si>
  <si>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</si>
  <si>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</si>
  <si>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</si>
  <si>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</si>
  <si>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</si>
  <si>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</si>
  <si>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</si>
  <si>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</si>
  <si>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</si>
  <si>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</si>
  <si>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</si>
  <si>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</si>
  <si>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</si>
  <si>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</si>
  <si>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</si>
  <si>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</si>
  <si>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</si>
  <si>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</si>
  <si>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</si>
  <si>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</si>
  <si>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</si>
  <si>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</si>
  <si>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</si>
  <si>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</si>
  <si>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</si>
  <si>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</si>
  <si>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</si>
  <si>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</si>
  <si>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</si>
  <si>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</si>
  <si>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</si>
  <si>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</si>
  <si>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</si>
  <si>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</si>
  <si>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</si>
  <si>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</si>
  <si>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</si>
  <si>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</si>
  <si>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</si>
  <si>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</si>
  <si>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</si>
  <si>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</si>
  <si>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</si>
  <si>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</si>
  <si>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</si>
  <si>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</si>
  <si>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</si>
  <si>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</si>
  <si>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</si>
  <si>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</si>
  <si>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</si>
  <si>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</si>
  <si>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</si>
  <si>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</si>
  <si>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</si>
  <si>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</si>
  <si>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</si>
  <si>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</si>
  <si>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</si>
  <si>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</si>
  <si>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</si>
  <si>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</si>
  <si>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</si>
  <si>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</si>
  <si>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</si>
  <si>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</si>
  <si>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</si>
  <si>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</si>
  <si>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</si>
  <si>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</si>
  <si>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</si>
  <si>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</si>
  <si>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</si>
  <si>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</si>
  <si>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</si>
  <si>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</si>
  <si>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</si>
  <si>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</si>
  <si>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</si>
  <si>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</si>
  <si>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</si>
  <si>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</si>
  <si>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</si>
  <si>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</si>
  <si>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</si>
  <si>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</si>
  <si>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</si>
  <si>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</si>
  <si>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</si>
  <si>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</si>
  <si>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</si>
  <si>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</si>
  <si>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</si>
  <si>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</si>
  <si>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</si>
  <si>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</si>
  <si>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</si>
  <si>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</si>
  <si>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</si>
  <si>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</si>
  <si>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</si>
  <si>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</si>
  <si>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</si>
  <si>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</si>
  <si>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</si>
  <si>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</si>
  <si>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</si>
  <si>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</si>
  <si>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</si>
  <si>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</si>
  <si>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</si>
  <si>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</si>
  <si>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</si>
  <si>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</si>
  <si>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</si>
  <si>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</si>
  <si>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</si>
  <si>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</si>
  <si>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</si>
  <si>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</si>
  <si>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</si>
  <si>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</si>
  <si>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</si>
  <si>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</si>
  <si>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</si>
  <si>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</si>
  <si>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</si>
  <si>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</si>
  <si>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</si>
  <si>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</si>
  <si>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</si>
  <si>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</si>
  <si>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</si>
  <si>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</si>
  <si>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</si>
  <si>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</si>
  <si>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</si>
  <si>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</si>
  <si>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</si>
  <si>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</si>
  <si>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</si>
  <si>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</si>
  <si>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</si>
  <si>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</si>
  <si>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</si>
  <si>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</si>
  <si>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</si>
  <si>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</si>
  <si>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</si>
  <si>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</si>
  <si>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</si>
  <si>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</si>
  <si>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</si>
  <si>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</si>
  <si>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</si>
  <si>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</si>
  <si>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</si>
  <si>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</si>
  <si>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</si>
  <si>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</si>
  <si>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</si>
  <si>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</si>
  <si>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</si>
  <si>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</si>
  <si>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</si>
  <si>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</si>
  <si>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</si>
  <si>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</si>
  <si>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</si>
  <si>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</si>
  <si>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</si>
  <si>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</si>
  <si>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</si>
  <si>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</si>
  <si>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</si>
  <si>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</si>
  <si>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</si>
  <si>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</si>
  <si>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</si>
  <si>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</si>
  <si>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</si>
  <si>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</si>
  <si>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</si>
  <si>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</si>
  <si>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</si>
  <si>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</si>
  <si>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</si>
  <si>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</si>
  <si>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</si>
  <si>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</si>
  <si>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</si>
  <si>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</si>
  <si>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</si>
  <si>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</si>
  <si>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</si>
  <si>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</si>
  <si>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</si>
  <si>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</si>
  <si>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</si>
  <si>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</si>
  <si>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</si>
  <si>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</si>
  <si>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</si>
  <si>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</si>
  <si>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</si>
  <si>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</si>
  <si>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</si>
  <si>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</si>
  <si>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</si>
  <si>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</si>
  <si>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</si>
  <si>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</si>
  <si>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</si>
  <si>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</si>
  <si>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</si>
  <si>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</si>
  <si>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</si>
  <si>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</si>
  <si>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</si>
  <si>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</si>
  <si>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</si>
  <si>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</si>
  <si>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</si>
  <si>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</si>
  <si>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</si>
  <si>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</si>
  <si>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</si>
  <si>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</si>
  <si>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</si>
  <si>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</si>
  <si>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</si>
  <si>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</si>
  <si>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</si>
  <si>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</si>
  <si>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</si>
  <si>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</si>
  <si>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</si>
  <si>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</si>
  <si>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</si>
  <si>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</si>
  <si>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</si>
  <si>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</si>
  <si>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</si>
  <si>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</si>
  <si>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</si>
  <si>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</si>
  <si>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</si>
  <si>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</si>
  <si>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</si>
  <si>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</si>
  <si>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</si>
  <si>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</si>
  <si>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</si>
  <si>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</si>
  <si>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</si>
  <si>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</si>
  <si>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</si>
  <si>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</si>
  <si>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</si>
  <si>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</si>
  <si>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</si>
  <si>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</si>
  <si>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</si>
  <si>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</si>
  <si>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</si>
  <si>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</si>
  <si>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</si>
  <si>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</si>
  <si>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</si>
  <si>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</si>
  <si>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</si>
  <si>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</si>
  <si>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</si>
  <si>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</si>
  <si>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</si>
  <si>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</si>
  <si>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</si>
  <si>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</si>
  <si>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</si>
  <si>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</si>
  <si>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</si>
  <si>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</si>
  <si>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</si>
  <si>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</si>
  <si>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</si>
  <si>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</si>
  <si>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</si>
  <si>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</si>
  <si>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</si>
  <si>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</si>
  <si>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</si>
  <si>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</si>
  <si>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</si>
  <si>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</si>
  <si>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</si>
  <si>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</si>
  <si>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</si>
  <si>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</si>
  <si>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</si>
  <si>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</si>
  <si>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</si>
  <si>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</si>
  <si>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</si>
  <si>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</si>
  <si>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</si>
  <si>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</si>
  <si>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</si>
  <si>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</si>
  <si>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</si>
  <si>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</si>
  <si>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</si>
  <si>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</si>
  <si>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</si>
  <si>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</si>
  <si>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</si>
  <si>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</si>
  <si>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</si>
  <si>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</si>
  <si>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</si>
  <si>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</si>
  <si>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</si>
  <si>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</si>
  <si>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</si>
  <si>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</si>
  <si>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</si>
  <si>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</si>
  <si>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</si>
  <si>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</si>
  <si>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</si>
  <si>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</si>
  <si>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</si>
  <si>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</si>
  <si>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</si>
  <si>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</si>
  <si>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</si>
  <si>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</si>
  <si>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</si>
  <si>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</si>
  <si>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</si>
  <si>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</si>
  <si>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</si>
  <si>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</si>
  <si>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</si>
  <si>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</si>
  <si>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</si>
  <si>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</si>
  <si>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</si>
  <si>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</si>
  <si>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</si>
  <si>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</si>
  <si>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</si>
  <si>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</si>
  <si>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</si>
  <si>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</si>
  <si>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</si>
  <si>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</si>
  <si>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</si>
  <si>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</si>
  <si>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</si>
  <si>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</si>
  <si>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</si>
  <si>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</si>
  <si>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</si>
  <si>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</si>
  <si>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</si>
  <si>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</si>
  <si>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</si>
  <si>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</si>
  <si>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</si>
  <si>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</si>
  <si>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</si>
  <si>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</si>
  <si>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</si>
  <si>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</si>
  <si>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</si>
  <si>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</si>
  <si>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</si>
  <si>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</si>
  <si>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</si>
  <si>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</si>
  <si>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</si>
  <si>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</si>
  <si>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</si>
  <si>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</si>
  <si>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</si>
  <si>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</si>
  <si>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</si>
  <si>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</si>
  <si>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</si>
  <si>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</si>
  <si>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</si>
  <si>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</si>
  <si>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</si>
  <si>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</si>
  <si>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</si>
  <si>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</si>
  <si>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</si>
  <si>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</si>
  <si>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</si>
  <si>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</si>
  <si>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</si>
  <si>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</si>
  <si>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</si>
  <si>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</si>
  <si>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</si>
  <si>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</si>
  <si>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</si>
  <si>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</si>
  <si>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</si>
  <si>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</si>
  <si>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</si>
  <si>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</si>
  <si>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</si>
  <si>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</si>
  <si>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</si>
  <si>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</si>
  <si>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</si>
  <si>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</si>
  <si>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</si>
  <si>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</si>
  <si>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</si>
  <si>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</si>
  <si>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</si>
  <si>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</si>
  <si>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</si>
  <si>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</si>
  <si>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</si>
  <si>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</si>
  <si>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</si>
  <si>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</si>
  <si>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</si>
  <si>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</si>
  <si>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</si>
  <si>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</si>
  <si>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</si>
  <si>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</si>
  <si>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</si>
  <si>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</si>
  <si>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</si>
  <si>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</si>
  <si>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</si>
  <si>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</si>
  <si>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</si>
  <si>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</si>
  <si>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</si>
  <si>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</si>
  <si>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</si>
  <si>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</si>
  <si>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</si>
  <si>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</si>
  <si>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</si>
  <si>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</si>
  <si>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</si>
  <si>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</si>
  <si>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</si>
  <si>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</si>
  <si>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</si>
  <si>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</si>
  <si>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</si>
  <si>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</si>
  <si>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</si>
  <si>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</si>
  <si>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</si>
  <si>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</si>
  <si>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</si>
  <si>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</si>
  <si>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</si>
  <si>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</si>
  <si>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</si>
  <si>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</si>
  <si>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</si>
  <si>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</si>
  <si>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</si>
  <si>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</si>
  <si>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</si>
  <si>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</si>
  <si>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</si>
  <si>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</si>
  <si>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</si>
  <si>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</si>
  <si>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</si>
  <si>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</si>
  <si>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</si>
  <si>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</si>
  <si>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</si>
  <si>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</si>
  <si>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</si>
  <si>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</si>
  <si>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</si>
  <si>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</si>
  <si>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</si>
  <si>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</si>
  <si>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</si>
  <si>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</si>
  <si>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</si>
  <si>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</si>
  <si>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</si>
  <si>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</si>
  <si>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</si>
  <si>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</si>
  <si>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</si>
  <si>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</si>
  <si>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</si>
  <si>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</si>
  <si>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</si>
  <si>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</si>
  <si>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</si>
  <si>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</si>
  <si>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</si>
  <si>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</si>
  <si>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</si>
  <si>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</si>
  <si>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</si>
  <si>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</si>
  <si>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</si>
  <si>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</si>
  <si>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</si>
  <si>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</si>
  <si>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</si>
  <si>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</si>
  <si>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</si>
  <si>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</si>
  <si>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</si>
  <si>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</si>
  <si>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</si>
  <si>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</si>
  <si>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</si>
  <si>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</si>
  <si>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</si>
  <si>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</si>
  <si>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</si>
  <si>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</si>
  <si>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</si>
  <si>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</si>
  <si>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</si>
  <si>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</si>
  <si>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</si>
  <si>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</si>
  <si>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</si>
  <si>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</si>
  <si>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</si>
  <si>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</si>
  <si>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</si>
  <si>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</si>
  <si>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</si>
  <si>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</si>
  <si>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</si>
  <si>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</si>
  <si>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</si>
  <si>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</si>
  <si>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</si>
  <si>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</si>
  <si>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</si>
  <si>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</si>
  <si>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</si>
  <si>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</si>
  <si>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</si>
  <si>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</si>
  <si>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</si>
  <si>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</si>
  <si>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</si>
  <si>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</si>
  <si>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</si>
  <si>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</si>
  <si>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</si>
  <si>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</si>
  <si>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</si>
  <si>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</si>
  <si>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</si>
  <si>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</si>
  <si>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</si>
  <si>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</si>
  <si>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</si>
  <si>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</si>
  <si>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</si>
  <si>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</si>
  <si>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</si>
  <si>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</si>
  <si>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</si>
  <si>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</si>
  <si>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</si>
  <si>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</si>
  <si>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</si>
  <si>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</si>
  <si>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</si>
  <si>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</si>
  <si>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</si>
  <si>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</si>
  <si>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</si>
  <si>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</si>
  <si>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</si>
  <si>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</si>
  <si>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</si>
  <si>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</si>
  <si>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</si>
  <si>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</si>
  <si>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</si>
  <si>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</si>
  <si>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</si>
  <si>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</si>
  <si>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</si>
  <si>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</si>
  <si>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</si>
  <si>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</si>
  <si>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</si>
  <si>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</si>
  <si>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</si>
  <si>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</si>
  <si>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</si>
  <si>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</si>
  <si>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</si>
  <si>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</si>
  <si>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</si>
  <si>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</si>
  <si>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</si>
  <si>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</si>
  <si>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</si>
  <si>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</si>
  <si>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</si>
  <si>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</si>
  <si>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</si>
  <si>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</si>
  <si>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</si>
  <si>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</si>
  <si>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</si>
  <si>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</si>
  <si>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</si>
  <si>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</si>
  <si>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</si>
  <si>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</si>
  <si>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</si>
  <si>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</si>
  <si>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</si>
  <si>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</si>
  <si>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</si>
  <si>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</si>
  <si>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</si>
  <si>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</si>
  <si>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</si>
  <si>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</si>
  <si>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</si>
  <si>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</si>
  <si>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</si>
  <si>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</si>
  <si>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</si>
  <si>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</si>
  <si>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</si>
  <si>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</si>
  <si>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</si>
  <si>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</si>
  <si>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</si>
  <si>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</si>
  <si>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</si>
  <si>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</si>
  <si>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</si>
  <si>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</si>
  <si>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</si>
  <si>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</si>
  <si>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</si>
  <si>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</si>
  <si>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</si>
  <si>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</si>
  <si>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</si>
  <si>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</si>
  <si>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</si>
  <si>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</si>
  <si>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</si>
  <si>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</si>
  <si>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</si>
  <si>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</si>
  <si>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</si>
  <si>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</si>
  <si>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</si>
  <si>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</si>
  <si>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</si>
  <si>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</si>
  <si>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</si>
  <si>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</si>
  <si>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</si>
  <si>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</si>
  <si>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</si>
  <si>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</si>
  <si>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</si>
  <si>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</si>
  <si>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</si>
  <si>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</si>
  <si>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</si>
  <si>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</si>
  <si>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</si>
  <si>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</si>
  <si>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</si>
  <si>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</si>
  <si>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</si>
  <si>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</si>
  <si>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</si>
  <si>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</si>
  <si>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</si>
  <si>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</si>
  <si>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</si>
  <si>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</si>
  <si>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</si>
  <si>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</si>
  <si>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</si>
  <si>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</si>
  <si>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</si>
  <si>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</si>
  <si>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</si>
  <si>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</si>
  <si>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</si>
  <si>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</si>
  <si>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</si>
  <si>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</si>
  <si>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</si>
  <si>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</si>
  <si>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</si>
  <si>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</si>
  <si>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</si>
  <si>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</si>
  <si>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</si>
  <si>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</si>
  <si>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</si>
  <si>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</si>
  <si>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</si>
  <si>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</si>
  <si>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</si>
  <si>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</si>
  <si>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</si>
  <si>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</si>
  <si>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</si>
  <si>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</si>
  <si>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</si>
  <si>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</si>
  <si>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</si>
  <si>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</si>
  <si>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</si>
  <si>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</si>
  <si>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</si>
  <si>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</si>
  <si>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</si>
  <si>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</si>
  <si>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</si>
  <si>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</si>
  <si>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</si>
  <si>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</si>
  <si>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</si>
  <si>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</si>
  <si>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</si>
  <si>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</si>
  <si>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</si>
  <si>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</si>
  <si>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</si>
  <si>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</si>
  <si>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</si>
  <si>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</si>
  <si>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</si>
  <si>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</si>
  <si>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</si>
  <si>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</si>
  <si>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</si>
  <si>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</si>
  <si>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</si>
  <si>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</si>
  <si>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</si>
  <si>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</si>
  <si>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</si>
  <si>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</si>
  <si>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</si>
  <si>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</si>
  <si>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</si>
  <si>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</si>
  <si>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</si>
  <si>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</si>
  <si>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</si>
  <si>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</si>
  <si>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</si>
  <si>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</si>
  <si>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</si>
  <si>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</si>
  <si>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</si>
  <si>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</si>
  <si>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</si>
  <si>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</si>
  <si>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</si>
  <si>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</si>
  <si>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</si>
  <si>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</si>
  <si>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</si>
  <si>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</si>
  <si>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</si>
  <si>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</si>
  <si>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</si>
  <si>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</si>
  <si>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</si>
  <si>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</si>
  <si>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</si>
  <si>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</si>
  <si>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</si>
  <si>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</si>
  <si>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</si>
  <si>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</si>
  <si>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</si>
  <si>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</si>
  <si>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</si>
  <si>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</si>
  <si>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</si>
  <si>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</si>
  <si>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</si>
  <si>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</si>
  <si>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</si>
  <si>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</si>
  <si>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</si>
  <si>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</si>
  <si>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</si>
  <si>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</si>
  <si>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</si>
  <si>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</si>
  <si>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</si>
  <si>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</si>
  <si>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</si>
  <si>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</si>
  <si>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</si>
  <si>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</si>
  <si>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</si>
  <si>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</si>
  <si>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</si>
  <si>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</si>
  <si>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</si>
  <si>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</si>
  <si>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</si>
  <si>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</si>
  <si>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</si>
  <si>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</si>
  <si>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</si>
  <si>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</si>
  <si>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</si>
  <si>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</si>
  <si>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</si>
  <si>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</si>
  <si>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</si>
  <si>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</si>
  <si>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</si>
  <si>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</si>
  <si>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</si>
  <si>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</si>
  <si>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</si>
  <si>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</si>
  <si>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※ 추출할 파일 형식 ( On/Off로 설정 )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</si>
  <si>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</si>
  <si>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</si>
  <si>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</si>
  <si>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</si>
  <si>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지원예정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</si>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</sst>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0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6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79" fontId="51" fillId="2" borderId="0" xfId="2" applyNumberFormat="1" applyFont="1" applyFill="1" applyBorder="1" applyAlignment="1">
      <alignment horizontal="right" vertical="center"/>
    </xf>
    <xf numFmtId="0" fontId="51" fillId="2" borderId="0" xfId="2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E30" sqref="E30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0" t="s">
        <v>63</v>
      </c>
      <c r="C2" s="2" t="s">
        <v>64</v>
      </c>
      <c r="D2" s="2" t="s">
        <v>65</v>
      </c>
      <c r="F2" s="3" t="s">
        <v>66</v>
      </c>
    </row>
    <row r="3" spans="2:23">
      <c r="B3" s="251"/>
      <c r="C3" s="4">
        <v>0.32300001382827759</v>
      </c>
      <c r="D3" s="4">
        <v>0.32199999690055847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I6" s="187"/>
      <c r="J6" s="176"/>
      <c r="K6" s="188"/>
      <c r="L6" s="188"/>
      <c r="M6" s="188"/>
      <c r="N6" s="188"/>
      <c r="O6" s="188"/>
      <c r="P6" s="188"/>
      <c r="Q6" s="175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27" t="s">
        <v>1</v>
      </c>
      <c r="D12" s="227"/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P12" s="189" t="s">
        <v>1274</v>
      </c>
      <c r="Q12" s="190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27" t="s">
        <v>79</v>
      </c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P13" s="189" t="s">
        <v>1275</v>
      </c>
      <c r="Q13" s="191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27" t="s">
        <v>78</v>
      </c>
      <c r="D14" s="227"/>
      <c r="E14" s="227"/>
      <c r="F14" s="227"/>
      <c r="G14" s="227"/>
      <c r="H14" s="227"/>
      <c r="I14" s="227"/>
      <c r="J14" s="227"/>
      <c r="K14" s="227"/>
      <c r="L14" s="227"/>
      <c r="M14" s="227"/>
      <c r="N14" s="227"/>
      <c r="P14" s="189" t="s">
        <v>1447</v>
      </c>
      <c r="Q14" s="190" t="s">
        <v>1448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1" t="s">
        <v>80</v>
      </c>
      <c r="D15" s="242"/>
      <c r="E15" s="242"/>
      <c r="F15" s="242"/>
      <c r="G15" s="242"/>
      <c r="H15" s="242"/>
      <c r="I15" s="242"/>
      <c r="J15" s="242"/>
      <c r="K15" s="242"/>
      <c r="L15" s="242"/>
      <c r="M15" s="242"/>
      <c r="N15" s="243"/>
      <c r="P15" s="189" t="s">
        <v>1446</v>
      </c>
      <c r="Q15" s="190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27" t="s">
        <v>71</v>
      </c>
      <c r="D16" s="227"/>
      <c r="E16" s="227"/>
      <c r="F16" s="227"/>
      <c r="G16" s="227"/>
      <c r="H16" s="227"/>
      <c r="I16" s="227"/>
      <c r="J16" s="227"/>
      <c r="K16" s="227"/>
      <c r="L16" s="227"/>
      <c r="M16" s="227"/>
      <c r="N16" s="227"/>
      <c r="P16" s="189" t="s">
        <v>1445</v>
      </c>
      <c r="Q16" s="190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27" t="s">
        <v>1449</v>
      </c>
      <c r="D17" s="227"/>
      <c r="E17" s="227"/>
      <c r="F17" s="227"/>
      <c r="G17" s="227"/>
      <c r="H17" s="227"/>
      <c r="I17" s="227"/>
      <c r="J17" s="227"/>
      <c r="K17" s="227"/>
      <c r="L17" s="227"/>
      <c r="M17" s="227"/>
      <c r="N17" s="227"/>
    </row>
    <row r="18" spans="2:14">
      <c r="B18" s="7" t="s">
        <v>62</v>
      </c>
      <c r="C18" s="227" t="s">
        <v>3</v>
      </c>
      <c r="D18" s="227"/>
      <c r="E18" s="227"/>
      <c r="F18" s="227"/>
      <c r="G18" s="227"/>
      <c r="H18" s="227"/>
      <c r="I18" s="227"/>
      <c r="J18" s="227"/>
      <c r="K18" s="227"/>
      <c r="L18" s="227"/>
      <c r="M18" s="227"/>
      <c r="N18" s="227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1457</v>
      </c>
      <c r="D22" s="159" t="s">
        <v>1212</v>
      </c>
      <c r="E22" s="159" t="s">
        <v>13</v>
      </c>
      <c r="F22" s="157"/>
      <c r="G22" s="157" t="s">
        <v>1439</v>
      </c>
      <c r="H22" s="157"/>
      <c r="I22" s="157"/>
      <c r="J22" s="157"/>
      <c r="K22" s="157"/>
      <c r="L22" s="157"/>
    </row>
    <row r="23" spans="2:14">
      <c r="B23" s="159">
        <v>2</v>
      </c>
      <c r="C23" s="155" t="s">
        <v>1458</v>
      </c>
      <c r="D23" s="159" t="s">
        <v>1450</v>
      </c>
      <c r="E23" s="159">
        <v>1</v>
      </c>
      <c r="F23" s="157"/>
      <c r="G23" s="211" t="s">
        <v>1436</v>
      </c>
      <c r="H23" s="211" t="s">
        <v>1440</v>
      </c>
      <c r="I23" s="157"/>
      <c r="J23" s="157"/>
      <c r="K23" s="157"/>
      <c r="L23" s="157"/>
    </row>
    <row r="24" spans="2:14">
      <c r="B24" s="159">
        <v>3</v>
      </c>
      <c r="C24" s="159" t="s">
        <v>1459</v>
      </c>
      <c r="D24" s="159" t="s">
        <v>1451</v>
      </c>
      <c r="E24" s="159">
        <v>2</v>
      </c>
      <c r="F24" s="157"/>
      <c r="G24" s="211" t="s">
        <v>1437</v>
      </c>
      <c r="H24" s="211" t="s">
        <v>1440</v>
      </c>
      <c r="I24" s="157"/>
      <c r="J24" s="157"/>
      <c r="K24" s="157"/>
      <c r="L24" s="157"/>
    </row>
    <row r="25" spans="2:14">
      <c r="B25" s="159">
        <v>4</v>
      </c>
      <c r="C25" s="159" t="s">
        <v>1460</v>
      </c>
      <c r="D25" s="159" t="s">
        <v>1452</v>
      </c>
      <c r="E25" s="159">
        <v>4</v>
      </c>
      <c r="F25" s="157"/>
      <c r="G25" s="212" t="s">
        <v>1438</v>
      </c>
      <c r="H25" s="213" t="s">
        <v>1440</v>
      </c>
      <c r="I25" s="214" t="s">
        <v>1444</v>
      </c>
      <c r="J25" s="157"/>
      <c r="K25" s="157"/>
      <c r="L25" s="157"/>
    </row>
    <row r="26" spans="2:14">
      <c r="B26" s="159">
        <v>5</v>
      </c>
      <c r="C26" s="159" t="s">
        <v>1461</v>
      </c>
      <c r="D26" s="159" t="s">
        <v>1455</v>
      </c>
      <c r="E26" s="159">
        <v>4</v>
      </c>
      <c r="F26" s="157"/>
      <c r="G26" s="213" t="s">
        <v>1442</v>
      </c>
      <c r="H26" s="213" t="s">
        <v>1440</v>
      </c>
      <c r="I26" s="215" t="s">
        <v>1444</v>
      </c>
      <c r="J26" s="157"/>
      <c r="K26" s="157"/>
      <c r="L26" s="157"/>
    </row>
    <row r="27" spans="2:14">
      <c r="B27" s="159">
        <v>6</v>
      </c>
      <c r="C27" s="159" t="s">
        <v>1462</v>
      </c>
      <c r="D27" s="159" t="s">
        <v>1453</v>
      </c>
      <c r="E27" s="159">
        <v>8</v>
      </c>
      <c r="F27" s="157"/>
      <c r="G27" s="213" t="s">
        <v>1443</v>
      </c>
      <c r="H27" s="213" t="s">
        <v>1441</v>
      </c>
      <c r="I27" s="215" t="s">
        <v>1444</v>
      </c>
      <c r="J27" s="157"/>
      <c r="K27" s="157"/>
      <c r="L27" s="157"/>
    </row>
    <row r="28" spans="2:14">
      <c r="B28" s="159">
        <v>7</v>
      </c>
      <c r="C28" s="155" t="s">
        <v>1463</v>
      </c>
      <c r="D28" s="159" t="s">
        <v>1456</v>
      </c>
      <c r="E28" s="159">
        <v>8</v>
      </c>
      <c r="F28" s="157"/>
      <c r="G28" s="211"/>
      <c r="H28" s="211"/>
      <c r="I28" s="157"/>
      <c r="J28" s="157"/>
      <c r="K28" s="157"/>
      <c r="L28" s="157"/>
    </row>
    <row r="29" spans="2:14">
      <c r="B29" s="159">
        <v>8</v>
      </c>
      <c r="C29" s="159" t="s">
        <v>1476</v>
      </c>
      <c r="D29" s="159" t="s">
        <v>1454</v>
      </c>
      <c r="E29" s="159" t="s">
        <v>1214</v>
      </c>
      <c r="F29" s="157"/>
      <c r="G29" s="211"/>
      <c r="H29" s="211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4" t="s">
        <v>9</v>
      </c>
      <c r="E34" s="225"/>
      <c r="F34" s="225"/>
      <c r="G34" s="226"/>
      <c r="H34" s="35" t="s">
        <v>10</v>
      </c>
      <c r="I34" s="37" t="s">
        <v>191</v>
      </c>
    </row>
    <row r="35" spans="2:9">
      <c r="B35" s="228" t="s">
        <v>6</v>
      </c>
      <c r="C35" s="8" t="s">
        <v>11</v>
      </c>
      <c r="D35" s="252" t="s">
        <v>12</v>
      </c>
      <c r="E35" s="252"/>
      <c r="F35" s="252"/>
      <c r="G35" s="252"/>
      <c r="H35" s="35" t="s">
        <v>13</v>
      </c>
      <c r="I35" s="37" t="s">
        <v>192</v>
      </c>
    </row>
    <row r="36" spans="2:9" ht="56.25" customHeight="1">
      <c r="B36" s="228"/>
      <c r="C36" s="8" t="s">
        <v>14</v>
      </c>
      <c r="D36" s="252" t="s">
        <v>15</v>
      </c>
      <c r="E36" s="252"/>
      <c r="F36" s="252"/>
      <c r="G36" s="252"/>
      <c r="H36" s="35" t="s">
        <v>16</v>
      </c>
      <c r="I36" s="37" t="s">
        <v>193</v>
      </c>
    </row>
    <row r="37" spans="2:9" ht="22.5" customHeight="1">
      <c r="B37" s="228"/>
      <c r="C37" s="8" t="s">
        <v>17</v>
      </c>
      <c r="D37" s="252" t="s">
        <v>18</v>
      </c>
      <c r="E37" s="252"/>
      <c r="F37" s="252"/>
      <c r="G37" s="252"/>
      <c r="H37" s="35" t="s">
        <v>19</v>
      </c>
      <c r="I37" s="37" t="s">
        <v>194</v>
      </c>
    </row>
    <row r="38" spans="2:9">
      <c r="B38" s="228"/>
      <c r="C38" s="8" t="s">
        <v>77</v>
      </c>
      <c r="D38" s="224" t="s">
        <v>20</v>
      </c>
      <c r="E38" s="225"/>
      <c r="F38" s="225"/>
      <c r="G38" s="226"/>
      <c r="H38" s="35" t="s">
        <v>21</v>
      </c>
      <c r="I38" s="37" t="s">
        <v>195</v>
      </c>
    </row>
    <row r="39" spans="2:9" ht="22.5" customHeight="1">
      <c r="B39" s="228"/>
      <c r="C39" s="8" t="s">
        <v>22</v>
      </c>
      <c r="D39" s="224" t="s">
        <v>23</v>
      </c>
      <c r="E39" s="225"/>
      <c r="F39" s="225"/>
      <c r="G39" s="226"/>
      <c r="H39" s="35" t="s">
        <v>24</v>
      </c>
      <c r="I39" s="37" t="s">
        <v>196</v>
      </c>
    </row>
    <row r="40" spans="2:9" ht="33.75" customHeight="1">
      <c r="B40" s="228" t="s">
        <v>25</v>
      </c>
      <c r="C40" s="228" t="s">
        <v>203</v>
      </c>
      <c r="D40" s="224" t="s">
        <v>26</v>
      </c>
      <c r="E40" s="225"/>
      <c r="F40" s="225"/>
      <c r="G40" s="226"/>
      <c r="H40" s="229" t="s">
        <v>16</v>
      </c>
      <c r="I40" s="219" t="s">
        <v>197</v>
      </c>
    </row>
    <row r="41" spans="2:9">
      <c r="B41" s="228"/>
      <c r="C41" s="228"/>
      <c r="D41" s="224" t="s">
        <v>27</v>
      </c>
      <c r="E41" s="225"/>
      <c r="F41" s="225"/>
      <c r="G41" s="226"/>
      <c r="H41" s="229"/>
      <c r="I41" s="220"/>
    </row>
    <row r="42" spans="2:9" ht="33.75" customHeight="1">
      <c r="B42" s="228"/>
      <c r="C42" s="228" t="s">
        <v>204</v>
      </c>
      <c r="D42" s="224" t="s">
        <v>26</v>
      </c>
      <c r="E42" s="225"/>
      <c r="F42" s="225"/>
      <c r="G42" s="226"/>
      <c r="H42" s="229" t="s">
        <v>24</v>
      </c>
      <c r="I42" s="219" t="s">
        <v>198</v>
      </c>
    </row>
    <row r="43" spans="2:9">
      <c r="B43" s="228"/>
      <c r="C43" s="228"/>
      <c r="D43" s="224" t="s">
        <v>28</v>
      </c>
      <c r="E43" s="225"/>
      <c r="F43" s="225"/>
      <c r="G43" s="226"/>
      <c r="H43" s="229"/>
      <c r="I43" s="220"/>
    </row>
    <row r="44" spans="2:9" ht="22.5" customHeight="1">
      <c r="B44" s="228"/>
      <c r="C44" s="10" t="s">
        <v>29</v>
      </c>
      <c r="D44" s="231" t="s">
        <v>30</v>
      </c>
      <c r="E44" s="232"/>
      <c r="F44" s="232"/>
      <c r="G44" s="233"/>
      <c r="H44" s="38" t="s">
        <v>16</v>
      </c>
      <c r="I44" s="39" t="s">
        <v>199</v>
      </c>
    </row>
    <row r="45" spans="2:9">
      <c r="B45" s="228" t="s">
        <v>31</v>
      </c>
      <c r="C45" s="8" t="s">
        <v>92</v>
      </c>
      <c r="D45" s="224" t="s">
        <v>32</v>
      </c>
      <c r="E45" s="225"/>
      <c r="F45" s="225"/>
      <c r="G45" s="226"/>
      <c r="H45" s="35" t="s">
        <v>33</v>
      </c>
      <c r="I45" s="221" t="s">
        <v>202</v>
      </c>
    </row>
    <row r="46" spans="2:9">
      <c r="B46" s="228"/>
      <c r="C46" s="228" t="s">
        <v>229</v>
      </c>
      <c r="D46" s="224" t="s">
        <v>32</v>
      </c>
      <c r="E46" s="225"/>
      <c r="F46" s="225"/>
      <c r="G46" s="226"/>
      <c r="H46" s="229" t="s">
        <v>34</v>
      </c>
      <c r="I46" s="222"/>
    </row>
    <row r="47" spans="2:9">
      <c r="B47" s="228"/>
      <c r="C47" s="228"/>
      <c r="D47" s="224"/>
      <c r="E47" s="225"/>
      <c r="F47" s="225"/>
      <c r="G47" s="226"/>
      <c r="H47" s="229"/>
      <c r="I47" s="222"/>
    </row>
    <row r="48" spans="2:9" ht="33.75" customHeight="1">
      <c r="B48" s="228"/>
      <c r="C48" s="228"/>
      <c r="D48" s="235" t="s">
        <v>73</v>
      </c>
      <c r="E48" s="236"/>
      <c r="F48" s="236"/>
      <c r="G48" s="237"/>
      <c r="H48" s="229"/>
      <c r="I48" s="222"/>
    </row>
    <row r="49" spans="2:9">
      <c r="B49" s="228"/>
      <c r="C49" s="228"/>
      <c r="D49" s="235"/>
      <c r="E49" s="236"/>
      <c r="F49" s="236"/>
      <c r="G49" s="237"/>
      <c r="H49" s="229"/>
      <c r="I49" s="222"/>
    </row>
    <row r="50" spans="2:9" ht="45" customHeight="1">
      <c r="B50" s="228"/>
      <c r="C50" s="228"/>
      <c r="D50" s="235" t="s">
        <v>74</v>
      </c>
      <c r="E50" s="236"/>
      <c r="F50" s="236"/>
      <c r="G50" s="237"/>
      <c r="H50" s="229"/>
      <c r="I50" s="222"/>
    </row>
    <row r="51" spans="2:9" ht="45" customHeight="1">
      <c r="B51" s="228"/>
      <c r="C51" s="10" t="s">
        <v>35</v>
      </c>
      <c r="D51" s="238" t="s">
        <v>36</v>
      </c>
      <c r="E51" s="239"/>
      <c r="F51" s="239"/>
      <c r="G51" s="240"/>
      <c r="H51" s="36" t="s">
        <v>91</v>
      </c>
      <c r="I51" s="222"/>
    </row>
    <row r="52" spans="2:9">
      <c r="B52" s="8" t="s">
        <v>37</v>
      </c>
      <c r="C52" s="8" t="s">
        <v>38</v>
      </c>
      <c r="D52" s="224" t="s">
        <v>39</v>
      </c>
      <c r="E52" s="225"/>
      <c r="F52" s="225"/>
      <c r="G52" s="226"/>
      <c r="H52" s="35" t="s">
        <v>40</v>
      </c>
      <c r="I52" s="222"/>
    </row>
    <row r="53" spans="2:9">
      <c r="B53" s="247" t="s">
        <v>31</v>
      </c>
      <c r="C53" s="228" t="s">
        <v>41</v>
      </c>
      <c r="D53" s="224" t="s">
        <v>39</v>
      </c>
      <c r="E53" s="225"/>
      <c r="F53" s="225"/>
      <c r="G53" s="226"/>
      <c r="H53" s="229" t="s">
        <v>42</v>
      </c>
      <c r="I53" s="222"/>
    </row>
    <row r="54" spans="2:9">
      <c r="B54" s="248"/>
      <c r="C54" s="228"/>
      <c r="D54" s="224"/>
      <c r="E54" s="225"/>
      <c r="F54" s="225"/>
      <c r="G54" s="226"/>
      <c r="H54" s="229"/>
      <c r="I54" s="222"/>
    </row>
    <row r="55" spans="2:9" ht="33.75" customHeight="1">
      <c r="B55" s="248"/>
      <c r="C55" s="228"/>
      <c r="D55" s="235" t="s">
        <v>75</v>
      </c>
      <c r="E55" s="236"/>
      <c r="F55" s="236"/>
      <c r="G55" s="237"/>
      <c r="H55" s="229"/>
      <c r="I55" s="222"/>
    </row>
    <row r="56" spans="2:9">
      <c r="B56" s="248"/>
      <c r="C56" s="228"/>
      <c r="D56" s="235"/>
      <c r="E56" s="236"/>
      <c r="F56" s="236"/>
      <c r="G56" s="237"/>
      <c r="H56" s="229"/>
      <c r="I56" s="222"/>
    </row>
    <row r="57" spans="2:9" ht="45" customHeight="1">
      <c r="B57" s="248"/>
      <c r="C57" s="228"/>
      <c r="D57" s="235" t="s">
        <v>74</v>
      </c>
      <c r="E57" s="236"/>
      <c r="F57" s="236"/>
      <c r="G57" s="237"/>
      <c r="H57" s="229"/>
      <c r="I57" s="222"/>
    </row>
    <row r="58" spans="2:9" ht="45" customHeight="1">
      <c r="B58" s="249"/>
      <c r="C58" s="8" t="s">
        <v>43</v>
      </c>
      <c r="D58" s="224" t="s">
        <v>44</v>
      </c>
      <c r="E58" s="225"/>
      <c r="F58" s="225"/>
      <c r="G58" s="226"/>
      <c r="H58" s="35"/>
      <c r="I58" s="223"/>
    </row>
    <row r="59" spans="2:9">
      <c r="B59" s="228" t="s">
        <v>45</v>
      </c>
      <c r="C59" s="10" t="s">
        <v>46</v>
      </c>
      <c r="D59" s="238" t="s">
        <v>32</v>
      </c>
      <c r="E59" s="239"/>
      <c r="F59" s="239"/>
      <c r="G59" s="240"/>
      <c r="H59" s="36" t="s">
        <v>47</v>
      </c>
      <c r="I59" s="37"/>
    </row>
    <row r="60" spans="2:9">
      <c r="B60" s="228"/>
      <c r="C60" s="234" t="s">
        <v>48</v>
      </c>
      <c r="D60" s="238" t="s">
        <v>32</v>
      </c>
      <c r="E60" s="239"/>
      <c r="F60" s="239"/>
      <c r="G60" s="240"/>
      <c r="H60" s="230" t="s">
        <v>49</v>
      </c>
      <c r="I60" s="37"/>
    </row>
    <row r="61" spans="2:9">
      <c r="B61" s="228"/>
      <c r="C61" s="234"/>
      <c r="D61" s="238"/>
      <c r="E61" s="239"/>
      <c r="F61" s="239"/>
      <c r="G61" s="240"/>
      <c r="H61" s="230"/>
      <c r="I61" s="37"/>
    </row>
    <row r="62" spans="2:9" ht="33.75" customHeight="1">
      <c r="B62" s="228"/>
      <c r="C62" s="234"/>
      <c r="D62" s="244" t="s">
        <v>200</v>
      </c>
      <c r="E62" s="245"/>
      <c r="F62" s="245"/>
      <c r="G62" s="246"/>
      <c r="H62" s="230"/>
      <c r="I62" s="37"/>
    </row>
    <row r="63" spans="2:9">
      <c r="B63" s="228"/>
      <c r="C63" s="234"/>
      <c r="D63" s="244"/>
      <c r="E63" s="245"/>
      <c r="F63" s="245"/>
      <c r="G63" s="246"/>
      <c r="H63" s="230"/>
      <c r="I63" s="37"/>
    </row>
    <row r="64" spans="2:9" ht="45" customHeight="1">
      <c r="B64" s="228"/>
      <c r="C64" s="234"/>
      <c r="D64" s="244" t="s">
        <v>201</v>
      </c>
      <c r="E64" s="245"/>
      <c r="F64" s="245"/>
      <c r="G64" s="246"/>
      <c r="H64" s="230"/>
      <c r="I64" s="37"/>
    </row>
    <row r="65" spans="2:9" ht="45" customHeight="1">
      <c r="B65" s="228"/>
      <c r="C65" s="10" t="s">
        <v>50</v>
      </c>
      <c r="D65" s="238" t="s">
        <v>36</v>
      </c>
      <c r="E65" s="239"/>
      <c r="F65" s="239"/>
      <c r="G65" s="240"/>
      <c r="H65" s="36"/>
      <c r="I65" s="37"/>
    </row>
    <row r="66" spans="2:9" ht="22.5" customHeight="1">
      <c r="B66" s="228" t="s">
        <v>51</v>
      </c>
      <c r="C66" s="10" t="s">
        <v>52</v>
      </c>
      <c r="D66" s="238" t="s">
        <v>53</v>
      </c>
      <c r="E66" s="239"/>
      <c r="F66" s="239"/>
      <c r="G66" s="240"/>
      <c r="H66" s="36" t="s">
        <v>24</v>
      </c>
      <c r="I66" s="37"/>
    </row>
    <row r="67" spans="2:9" ht="22.5" customHeight="1">
      <c r="B67" s="228"/>
      <c r="C67" s="10" t="s">
        <v>54</v>
      </c>
      <c r="D67" s="238" t="s">
        <v>55</v>
      </c>
      <c r="E67" s="239"/>
      <c r="F67" s="239"/>
      <c r="G67" s="240"/>
      <c r="H67" s="36" t="s">
        <v>16</v>
      </c>
      <c r="I67" s="37"/>
    </row>
    <row r="68" spans="2:9" ht="78.75" customHeight="1">
      <c r="B68" s="228" t="s">
        <v>56</v>
      </c>
      <c r="C68" s="10" t="s">
        <v>57</v>
      </c>
      <c r="D68" s="238" t="s">
        <v>58</v>
      </c>
      <c r="E68" s="239"/>
      <c r="F68" s="239"/>
      <c r="G68" s="240"/>
      <c r="H68" s="36" t="s">
        <v>24</v>
      </c>
      <c r="I68" s="37"/>
    </row>
    <row r="69" spans="2:9" ht="45" customHeight="1">
      <c r="B69" s="228"/>
      <c r="C69" s="10" t="s">
        <v>59</v>
      </c>
      <c r="D69" s="238" t="s">
        <v>60</v>
      </c>
      <c r="E69" s="239"/>
      <c r="F69" s="239"/>
      <c r="G69" s="240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tabSelected="1"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G19" sqref="G1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2" customFormat="1" ht="27" customHeight="1">
      <c r="A1" s="192" t="s">
        <v>790</v>
      </c>
      <c r="B1" s="193" t="s">
        <v>878</v>
      </c>
      <c r="C1" s="192" t="s">
        <v>880</v>
      </c>
      <c r="D1" s="192" t="s">
        <v>1477</v>
      </c>
      <c r="E1" s="192" t="s">
        <v>881</v>
      </c>
      <c r="F1" s="192" t="s">
        <v>882</v>
      </c>
      <c r="G1" s="192" t="s">
        <v>883</v>
      </c>
      <c r="H1" s="192" t="s">
        <v>884</v>
      </c>
      <c r="I1" s="192" t="s">
        <v>885</v>
      </c>
      <c r="J1" s="192" t="s">
        <v>886</v>
      </c>
      <c r="K1" s="192" t="s">
        <v>887</v>
      </c>
      <c r="L1" s="192" t="s">
        <v>259</v>
      </c>
      <c r="M1" s="192" t="s">
        <v>888</v>
      </c>
      <c r="N1" s="192" t="s">
        <v>260</v>
      </c>
      <c r="O1" s="192" t="s">
        <v>889</v>
      </c>
      <c r="P1" s="192" t="s">
        <v>251</v>
      </c>
      <c r="Q1" s="192" t="s">
        <v>890</v>
      </c>
      <c r="R1" s="192" t="s">
        <v>253</v>
      </c>
      <c r="S1" s="192" t="s">
        <v>891</v>
      </c>
      <c r="T1" s="192" t="s">
        <v>255</v>
      </c>
      <c r="U1" s="192" t="s">
        <v>1313</v>
      </c>
      <c r="V1" s="192" t="s">
        <v>1314</v>
      </c>
      <c r="W1" s="192" t="s">
        <v>1278</v>
      </c>
      <c r="X1" s="192" t="s">
        <v>892</v>
      </c>
      <c r="Y1" s="192" t="s">
        <v>893</v>
      </c>
      <c r="Z1" s="192" t="s">
        <v>894</v>
      </c>
      <c r="AA1" s="192" t="s">
        <v>895</v>
      </c>
      <c r="AB1" s="192" t="s">
        <v>896</v>
      </c>
      <c r="AC1" s="192" t="s">
        <v>847</v>
      </c>
      <c r="AD1" s="192" t="s">
        <v>897</v>
      </c>
      <c r="AE1" s="192" t="s">
        <v>849</v>
      </c>
      <c r="AF1" s="192" t="s">
        <v>898</v>
      </c>
      <c r="AG1" s="192" t="s">
        <v>851</v>
      </c>
      <c r="AH1" s="192" t="s">
        <v>879</v>
      </c>
      <c r="AI1" s="192" t="s">
        <v>1312</v>
      </c>
    </row>
    <row r="2" spans="1:35" s="192" customFormat="1" ht="33" customHeight="1">
      <c r="A2" s="192" t="s">
        <v>668</v>
      </c>
      <c r="B2" s="193"/>
      <c r="C2" s="192" t="s">
        <v>899</v>
      </c>
      <c r="D2" s="192" t="s">
        <v>1478</v>
      </c>
      <c r="E2" s="192" t="s">
        <v>900</v>
      </c>
      <c r="F2" s="192" t="s">
        <v>110</v>
      </c>
      <c r="G2" s="192" t="s">
        <v>76</v>
      </c>
      <c r="H2" s="192" t="s">
        <v>884</v>
      </c>
      <c r="I2" s="192" t="s">
        <v>111</v>
      </c>
      <c r="J2" s="192" t="s">
        <v>901</v>
      </c>
      <c r="K2" s="192" t="s">
        <v>902</v>
      </c>
      <c r="L2" s="192" t="s">
        <v>257</v>
      </c>
      <c r="M2" s="192" t="s">
        <v>903</v>
      </c>
      <c r="N2" s="192" t="s">
        <v>258</v>
      </c>
      <c r="O2" s="192" t="s">
        <v>904</v>
      </c>
      <c r="P2" s="192" t="s">
        <v>252</v>
      </c>
      <c r="Q2" s="192" t="s">
        <v>905</v>
      </c>
      <c r="R2" s="192" t="s">
        <v>254</v>
      </c>
      <c r="S2" s="192" t="s">
        <v>906</v>
      </c>
      <c r="T2" s="192" t="s">
        <v>256</v>
      </c>
      <c r="U2" s="192" t="s">
        <v>1315</v>
      </c>
      <c r="V2" s="192" t="s">
        <v>1316</v>
      </c>
      <c r="W2" s="192" t="s">
        <v>1279</v>
      </c>
      <c r="X2" s="192" t="s">
        <v>812</v>
      </c>
      <c r="Y2" s="192" t="s">
        <v>813</v>
      </c>
      <c r="Z2" s="192" t="s">
        <v>130</v>
      </c>
      <c r="AA2" s="192" t="s">
        <v>121</v>
      </c>
      <c r="AB2" s="192" t="s">
        <v>131</v>
      </c>
      <c r="AC2" s="192" t="s">
        <v>122</v>
      </c>
      <c r="AD2" s="192" t="s">
        <v>132</v>
      </c>
      <c r="AE2" s="192" t="s">
        <v>123</v>
      </c>
      <c r="AF2" s="192" t="s">
        <v>133</v>
      </c>
      <c r="AG2" s="192" t="s">
        <v>124</v>
      </c>
      <c r="AH2" s="192" t="s">
        <v>1319</v>
      </c>
      <c r="AI2" s="192" t="s">
        <v>1320</v>
      </c>
    </row>
    <row r="3" spans="1:35" s="134" customFormat="1">
      <c r="A3" s="134" t="s">
        <v>14</v>
      </c>
      <c r="B3" s="126"/>
      <c r="C3" s="134" t="s">
        <v>14</v>
      </c>
      <c r="D3" s="192" t="s">
        <v>1478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1479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1479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1479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1480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1480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1480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1480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1481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1481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1481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1481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1481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1481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1481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1481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1481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1481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1481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1481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1481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1481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1481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1481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4" bestFit="1" customWidth="1"/>
    <col min="3" max="3" width="9" style="135"/>
    <col min="4" max="5" width="11.25" style="135" bestFit="1" customWidth="1"/>
    <col min="6" max="6" width="9" style="202"/>
    <col min="7" max="16384" width="9" style="135"/>
  </cols>
  <sheetData>
    <row r="1" spans="1:6" s="195" customFormat="1">
      <c r="A1" s="134" t="s">
        <v>840</v>
      </c>
      <c r="B1" s="205" t="s">
        <v>1388</v>
      </c>
      <c r="C1" s="134" t="s">
        <v>1375</v>
      </c>
      <c r="D1" s="134" t="s">
        <v>1363</v>
      </c>
      <c r="E1" s="134" t="s">
        <v>1362</v>
      </c>
      <c r="F1" s="200" t="s">
        <v>1409</v>
      </c>
    </row>
    <row r="2" spans="1:6" s="195" customFormat="1">
      <c r="A2" s="134" t="s">
        <v>1122</v>
      </c>
      <c r="B2" s="206" t="s">
        <v>1389</v>
      </c>
      <c r="C2" s="134" t="s">
        <v>1390</v>
      </c>
      <c r="D2" s="134" t="s">
        <v>1391</v>
      </c>
      <c r="E2" s="134" t="s">
        <v>1392</v>
      </c>
      <c r="F2" s="200"/>
    </row>
    <row r="3" spans="1:6" s="195" customFormat="1">
      <c r="A3" s="134" t="s">
        <v>670</v>
      </c>
      <c r="B3" s="206" t="s">
        <v>1378</v>
      </c>
      <c r="C3" s="134" t="s">
        <v>1378</v>
      </c>
      <c r="D3" s="134" t="s">
        <v>1241</v>
      </c>
      <c r="E3" s="134" t="s">
        <v>1241</v>
      </c>
      <c r="F3" s="200"/>
    </row>
    <row r="4" spans="1:6" s="198" customFormat="1">
      <c r="A4" s="197" t="s">
        <v>1393</v>
      </c>
      <c r="B4" s="203"/>
      <c r="C4" s="197"/>
      <c r="D4" s="197"/>
      <c r="E4" s="197"/>
      <c r="F4" s="201"/>
    </row>
    <row r="5" spans="1:6" s="198" customFormat="1">
      <c r="A5" s="197" t="s">
        <v>1407</v>
      </c>
      <c r="B5" s="203"/>
      <c r="C5" s="197"/>
      <c r="D5" s="197"/>
      <c r="E5" s="197"/>
      <c r="F5" s="201"/>
    </row>
    <row r="6" spans="1:6" s="198" customFormat="1">
      <c r="A6" s="197" t="s">
        <v>1408</v>
      </c>
      <c r="B6" s="203"/>
      <c r="C6" s="197"/>
      <c r="D6" s="197"/>
      <c r="E6" s="197"/>
      <c r="F6" s="201"/>
    </row>
    <row r="7" spans="1:6" s="198" customFormat="1">
      <c r="A7" s="197" t="s">
        <v>1425</v>
      </c>
      <c r="B7" s="203"/>
      <c r="C7" s="197"/>
      <c r="D7" s="197"/>
      <c r="E7" s="197"/>
      <c r="F7" s="201"/>
    </row>
    <row r="8" spans="1:6">
      <c r="A8" s="135">
        <v>1</v>
      </c>
      <c r="B8" s="204" t="s">
        <v>1394</v>
      </c>
      <c r="C8" s="135" t="s">
        <v>1376</v>
      </c>
      <c r="D8" s="135" t="s">
        <v>1384</v>
      </c>
      <c r="E8" s="135" t="s">
        <v>1361</v>
      </c>
      <c r="F8" s="202" t="str">
        <f>IF(A8="","","-")</f>
        <v>-</v>
      </c>
    </row>
    <row r="9" spans="1:6">
      <c r="A9" s="135">
        <f>A8+1</f>
        <v>2</v>
      </c>
      <c r="B9" s="204" t="s">
        <v>1395</v>
      </c>
      <c r="C9" s="135" t="s">
        <v>1377</v>
      </c>
      <c r="D9" s="135" t="s">
        <v>1385</v>
      </c>
      <c r="E9" s="135" t="s">
        <v>1364</v>
      </c>
      <c r="F9" s="202" t="str">
        <f t="shared" ref="F9:F72" si="0">IF(A9="","","-")</f>
        <v>-</v>
      </c>
    </row>
    <row r="10" spans="1:6">
      <c r="A10" s="135">
        <f t="shared" ref="A10:A13" si="1">A9+1</f>
        <v>3</v>
      </c>
      <c r="B10" s="204" t="s">
        <v>1396</v>
      </c>
      <c r="C10" s="135" t="s">
        <v>1383</v>
      </c>
      <c r="D10" s="135" t="s">
        <v>1372</v>
      </c>
      <c r="E10" s="135" t="s">
        <v>1365</v>
      </c>
      <c r="F10" s="202" t="str">
        <f t="shared" si="0"/>
        <v>-</v>
      </c>
    </row>
    <row r="11" spans="1:6">
      <c r="A11" s="135">
        <f t="shared" si="1"/>
        <v>4</v>
      </c>
      <c r="B11" s="204" t="s">
        <v>1397</v>
      </c>
      <c r="E11" s="135" t="s">
        <v>1366</v>
      </c>
      <c r="F11" s="202" t="str">
        <f t="shared" si="0"/>
        <v>-</v>
      </c>
    </row>
    <row r="12" spans="1:6">
      <c r="A12" s="135">
        <f t="shared" si="1"/>
        <v>5</v>
      </c>
      <c r="B12" s="204" t="s">
        <v>1398</v>
      </c>
      <c r="E12" s="135" t="s">
        <v>1367</v>
      </c>
      <c r="F12" s="202" t="str">
        <f t="shared" si="0"/>
        <v>-</v>
      </c>
    </row>
    <row r="13" spans="1:6">
      <c r="A13" s="135">
        <f t="shared" si="1"/>
        <v>6</v>
      </c>
      <c r="B13" s="204" t="s">
        <v>1399</v>
      </c>
      <c r="E13" s="135" t="s">
        <v>1368</v>
      </c>
      <c r="F13" s="202" t="str">
        <f t="shared" si="0"/>
        <v>-</v>
      </c>
    </row>
    <row r="14" spans="1:6">
      <c r="A14" s="135">
        <f>A13+1</f>
        <v>7</v>
      </c>
      <c r="B14" s="204" t="s">
        <v>1400</v>
      </c>
      <c r="E14" s="135" t="s">
        <v>1369</v>
      </c>
      <c r="F14" s="202" t="str">
        <f t="shared" si="0"/>
        <v>-</v>
      </c>
    </row>
    <row r="15" spans="1:6">
      <c r="A15" s="135">
        <f t="shared" ref="A15:A22" si="2">A14+1</f>
        <v>8</v>
      </c>
      <c r="B15" s="204" t="s">
        <v>1401</v>
      </c>
      <c r="E15" s="135" t="s">
        <v>1370</v>
      </c>
      <c r="F15" s="202" t="str">
        <f t="shared" si="0"/>
        <v>-</v>
      </c>
    </row>
    <row r="16" spans="1:6">
      <c r="A16" s="135">
        <f t="shared" si="2"/>
        <v>9</v>
      </c>
      <c r="B16" s="204" t="s">
        <v>1402</v>
      </c>
      <c r="E16" s="135" t="s">
        <v>1386</v>
      </c>
      <c r="F16" s="202" t="str">
        <f t="shared" si="0"/>
        <v>-</v>
      </c>
    </row>
    <row r="17" spans="1:6">
      <c r="A17" s="135">
        <f t="shared" si="2"/>
        <v>10</v>
      </c>
      <c r="B17" s="204" t="s">
        <v>1403</v>
      </c>
      <c r="E17" s="135" t="s">
        <v>1371</v>
      </c>
      <c r="F17" s="202" t="str">
        <f t="shared" si="0"/>
        <v>-</v>
      </c>
    </row>
    <row r="18" spans="1:6">
      <c r="A18" s="135">
        <f t="shared" si="2"/>
        <v>11</v>
      </c>
      <c r="B18" s="204" t="s">
        <v>1404</v>
      </c>
      <c r="F18" s="202" t="str">
        <f t="shared" si="0"/>
        <v>-</v>
      </c>
    </row>
    <row r="19" spans="1:6">
      <c r="A19" s="135">
        <f t="shared" si="2"/>
        <v>12</v>
      </c>
      <c r="B19" s="204" t="s">
        <v>1405</v>
      </c>
      <c r="F19" s="202" t="str">
        <f t="shared" si="0"/>
        <v>-</v>
      </c>
    </row>
    <row r="20" spans="1:6">
      <c r="A20" s="135">
        <f t="shared" si="2"/>
        <v>13</v>
      </c>
      <c r="B20" s="204" t="s">
        <v>1406</v>
      </c>
      <c r="F20" s="202" t="str">
        <f t="shared" si="0"/>
        <v>-</v>
      </c>
    </row>
    <row r="21" spans="1:6">
      <c r="A21" s="135">
        <f t="shared" si="2"/>
        <v>14</v>
      </c>
      <c r="B21" s="204" t="s">
        <v>1423</v>
      </c>
      <c r="F21" s="202" t="str">
        <f t="shared" si="0"/>
        <v>-</v>
      </c>
    </row>
    <row r="22" spans="1:6">
      <c r="A22" s="135">
        <f t="shared" si="2"/>
        <v>15</v>
      </c>
      <c r="B22" s="204" t="s">
        <v>1424</v>
      </c>
      <c r="F22" s="202" t="str">
        <f t="shared" si="0"/>
        <v>-</v>
      </c>
    </row>
    <row r="23" spans="1:6">
      <c r="F23" s="202" t="str">
        <f t="shared" si="0"/>
        <v/>
      </c>
    </row>
    <row r="24" spans="1:6">
      <c r="F24" s="202" t="str">
        <f t="shared" si="0"/>
        <v/>
      </c>
    </row>
    <row r="25" spans="1:6">
      <c r="F25" s="202" t="str">
        <f t="shared" si="0"/>
        <v/>
      </c>
    </row>
    <row r="26" spans="1:6">
      <c r="F26" s="202" t="str">
        <f t="shared" si="0"/>
        <v/>
      </c>
    </row>
    <row r="27" spans="1:6">
      <c r="F27" s="202" t="str">
        <f t="shared" si="0"/>
        <v/>
      </c>
    </row>
    <row r="28" spans="1:6">
      <c r="F28" s="202" t="str">
        <f t="shared" si="0"/>
        <v/>
      </c>
    </row>
    <row r="29" spans="1:6">
      <c r="F29" s="202" t="str">
        <f t="shared" si="0"/>
        <v/>
      </c>
    </row>
    <row r="30" spans="1:6">
      <c r="F30" s="202" t="str">
        <f t="shared" si="0"/>
        <v/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si="0"/>
        <v/>
      </c>
    </row>
    <row r="55" spans="6:6">
      <c r="F55" s="202" t="str">
        <f t="shared" si="0"/>
        <v/>
      </c>
    </row>
    <row r="56" spans="6:6">
      <c r="F56" s="202" t="str">
        <f t="shared" si="0"/>
        <v/>
      </c>
    </row>
    <row r="57" spans="6:6">
      <c r="F57" s="202" t="str">
        <f t="shared" si="0"/>
        <v/>
      </c>
    </row>
    <row r="58" spans="6:6">
      <c r="F58" s="202" t="str">
        <f t="shared" si="0"/>
        <v/>
      </c>
    </row>
    <row r="59" spans="6:6">
      <c r="F59" s="202" t="str">
        <f t="shared" si="0"/>
        <v/>
      </c>
    </row>
    <row r="60" spans="6:6">
      <c r="F60" s="202" t="str">
        <f t="shared" si="0"/>
        <v/>
      </c>
    </row>
    <row r="61" spans="6:6">
      <c r="F61" s="202" t="str">
        <f t="shared" si="0"/>
        <v/>
      </c>
    </row>
    <row r="62" spans="6:6">
      <c r="F62" s="202" t="str">
        <f t="shared" si="0"/>
        <v/>
      </c>
    </row>
    <row r="63" spans="6:6">
      <c r="F63" s="202" t="str">
        <f t="shared" si="0"/>
        <v/>
      </c>
    </row>
    <row r="64" spans="6:6">
      <c r="F64" s="202" t="str">
        <f t="shared" si="0"/>
        <v/>
      </c>
    </row>
    <row r="65" spans="6:6">
      <c r="F65" s="202" t="str">
        <f t="shared" si="0"/>
        <v/>
      </c>
    </row>
    <row r="66" spans="6:6">
      <c r="F66" s="202" t="str">
        <f t="shared" si="0"/>
        <v/>
      </c>
    </row>
    <row r="67" spans="6:6">
      <c r="F67" s="202" t="str">
        <f t="shared" si="0"/>
        <v/>
      </c>
    </row>
    <row r="68" spans="6:6">
      <c r="F68" s="202" t="str">
        <f t="shared" si="0"/>
        <v/>
      </c>
    </row>
    <row r="69" spans="6:6">
      <c r="F69" s="202" t="str">
        <f t="shared" si="0"/>
        <v/>
      </c>
    </row>
    <row r="70" spans="6:6">
      <c r="F70" s="202" t="str">
        <f t="shared" si="0"/>
        <v/>
      </c>
    </row>
    <row r="71" spans="6:6">
      <c r="F71" s="202" t="str">
        <f t="shared" si="0"/>
        <v/>
      </c>
    </row>
    <row r="72" spans="6:6">
      <c r="F72" s="202" t="str">
        <f t="shared" si="0"/>
        <v/>
      </c>
    </row>
    <row r="73" spans="6:6">
      <c r="F73" s="202" t="str">
        <f t="shared" ref="F73:F136" si="3">IF(A73="","","-")</f>
        <v/>
      </c>
    </row>
    <row r="74" spans="6:6">
      <c r="F74" s="202" t="str">
        <f t="shared" si="3"/>
        <v/>
      </c>
    </row>
    <row r="75" spans="6:6">
      <c r="F75" s="202" t="str">
        <f t="shared" si="3"/>
        <v/>
      </c>
    </row>
    <row r="76" spans="6:6">
      <c r="F76" s="202" t="str">
        <f t="shared" si="3"/>
        <v/>
      </c>
    </row>
    <row r="77" spans="6:6">
      <c r="F77" s="202" t="str">
        <f t="shared" si="3"/>
        <v/>
      </c>
    </row>
    <row r="78" spans="6:6">
      <c r="F78" s="202" t="str">
        <f t="shared" si="3"/>
        <v/>
      </c>
    </row>
    <row r="79" spans="6:6">
      <c r="F79" s="202" t="str">
        <f t="shared" si="3"/>
        <v/>
      </c>
    </row>
    <row r="80" spans="6:6">
      <c r="F80" s="202" t="str">
        <f t="shared" si="3"/>
        <v/>
      </c>
    </row>
    <row r="81" spans="6:6">
      <c r="F81" s="202" t="str">
        <f t="shared" si="3"/>
        <v/>
      </c>
    </row>
    <row r="82" spans="6:6">
      <c r="F82" s="202" t="str">
        <f t="shared" si="3"/>
        <v/>
      </c>
    </row>
    <row r="83" spans="6:6">
      <c r="F83" s="202" t="str">
        <f t="shared" si="3"/>
        <v/>
      </c>
    </row>
    <row r="84" spans="6:6">
      <c r="F84" s="202" t="str">
        <f t="shared" si="3"/>
        <v/>
      </c>
    </row>
    <row r="85" spans="6:6">
      <c r="F85" s="202" t="str">
        <f t="shared" si="3"/>
        <v/>
      </c>
    </row>
    <row r="86" spans="6:6">
      <c r="F86" s="202" t="str">
        <f t="shared" si="3"/>
        <v/>
      </c>
    </row>
    <row r="87" spans="6:6">
      <c r="F87" s="202" t="str">
        <f t="shared" si="3"/>
        <v/>
      </c>
    </row>
    <row r="88" spans="6:6">
      <c r="F88" s="202" t="str">
        <f t="shared" si="3"/>
        <v/>
      </c>
    </row>
    <row r="89" spans="6:6">
      <c r="F89" s="202" t="str">
        <f t="shared" si="3"/>
        <v/>
      </c>
    </row>
    <row r="90" spans="6:6">
      <c r="F90" s="202" t="str">
        <f t="shared" si="3"/>
        <v/>
      </c>
    </row>
    <row r="91" spans="6:6">
      <c r="F91" s="202" t="str">
        <f t="shared" si="3"/>
        <v/>
      </c>
    </row>
    <row r="92" spans="6:6">
      <c r="F92" s="202" t="str">
        <f t="shared" si="3"/>
        <v/>
      </c>
    </row>
    <row r="93" spans="6:6">
      <c r="F93" s="202" t="str">
        <f t="shared" si="3"/>
        <v/>
      </c>
    </row>
    <row r="94" spans="6:6">
      <c r="F94" s="202" t="str">
        <f t="shared" si="3"/>
        <v/>
      </c>
    </row>
    <row r="95" spans="6:6">
      <c r="F95" s="202" t="str">
        <f t="shared" si="3"/>
        <v/>
      </c>
    </row>
    <row r="96" spans="6:6">
      <c r="F96" s="202" t="str">
        <f t="shared" si="3"/>
        <v/>
      </c>
    </row>
    <row r="97" spans="6:6">
      <c r="F97" s="202" t="str">
        <f t="shared" si="3"/>
        <v/>
      </c>
    </row>
    <row r="98" spans="6:6">
      <c r="F98" s="202" t="str">
        <f t="shared" si="3"/>
        <v/>
      </c>
    </row>
    <row r="99" spans="6:6">
      <c r="F99" s="202" t="str">
        <f t="shared" si="3"/>
        <v/>
      </c>
    </row>
    <row r="100" spans="6:6">
      <c r="F100" s="202" t="str">
        <f t="shared" si="3"/>
        <v/>
      </c>
    </row>
    <row r="101" spans="6:6">
      <c r="F101" s="202" t="str">
        <f t="shared" si="3"/>
        <v/>
      </c>
    </row>
    <row r="102" spans="6:6">
      <c r="F102" s="202" t="str">
        <f t="shared" si="3"/>
        <v/>
      </c>
    </row>
    <row r="103" spans="6:6">
      <c r="F103" s="202" t="str">
        <f t="shared" si="3"/>
        <v/>
      </c>
    </row>
    <row r="104" spans="6:6">
      <c r="F104" s="202" t="str">
        <f t="shared" si="3"/>
        <v/>
      </c>
    </row>
    <row r="105" spans="6:6">
      <c r="F105" s="202" t="str">
        <f t="shared" si="3"/>
        <v/>
      </c>
    </row>
    <row r="106" spans="6:6">
      <c r="F106" s="202" t="str">
        <f t="shared" si="3"/>
        <v/>
      </c>
    </row>
    <row r="107" spans="6:6">
      <c r="F107" s="202" t="str">
        <f t="shared" si="3"/>
        <v/>
      </c>
    </row>
    <row r="108" spans="6:6">
      <c r="F108" s="202" t="str">
        <f t="shared" si="3"/>
        <v/>
      </c>
    </row>
    <row r="109" spans="6:6">
      <c r="F109" s="202" t="str">
        <f t="shared" si="3"/>
        <v/>
      </c>
    </row>
    <row r="110" spans="6:6">
      <c r="F110" s="202" t="str">
        <f t="shared" si="3"/>
        <v/>
      </c>
    </row>
    <row r="111" spans="6:6">
      <c r="F111" s="202" t="str">
        <f t="shared" si="3"/>
        <v/>
      </c>
    </row>
    <row r="112" spans="6:6">
      <c r="F112" s="202" t="str">
        <f t="shared" si="3"/>
        <v/>
      </c>
    </row>
    <row r="113" spans="6:6">
      <c r="F113" s="202" t="str">
        <f t="shared" si="3"/>
        <v/>
      </c>
    </row>
    <row r="114" spans="6:6">
      <c r="F114" s="202" t="str">
        <f t="shared" si="3"/>
        <v/>
      </c>
    </row>
    <row r="115" spans="6:6">
      <c r="F115" s="202" t="str">
        <f t="shared" si="3"/>
        <v/>
      </c>
    </row>
    <row r="116" spans="6:6">
      <c r="F116" s="202" t="str">
        <f t="shared" si="3"/>
        <v/>
      </c>
    </row>
    <row r="117" spans="6:6">
      <c r="F117" s="202" t="str">
        <f t="shared" si="3"/>
        <v/>
      </c>
    </row>
    <row r="118" spans="6:6">
      <c r="F118" s="202" t="str">
        <f t="shared" si="3"/>
        <v/>
      </c>
    </row>
    <row r="119" spans="6:6">
      <c r="F119" s="202" t="str">
        <f t="shared" si="3"/>
        <v/>
      </c>
    </row>
    <row r="120" spans="6:6">
      <c r="F120" s="202" t="str">
        <f t="shared" si="3"/>
        <v/>
      </c>
    </row>
    <row r="121" spans="6:6">
      <c r="F121" s="202" t="str">
        <f t="shared" si="3"/>
        <v/>
      </c>
    </row>
    <row r="122" spans="6:6">
      <c r="F122" s="202" t="str">
        <f t="shared" si="3"/>
        <v/>
      </c>
    </row>
    <row r="123" spans="6:6">
      <c r="F123" s="202" t="str">
        <f t="shared" si="3"/>
        <v/>
      </c>
    </row>
    <row r="124" spans="6:6">
      <c r="F124" s="202" t="str">
        <f t="shared" si="3"/>
        <v/>
      </c>
    </row>
    <row r="125" spans="6:6">
      <c r="F125" s="202" t="str">
        <f t="shared" si="3"/>
        <v/>
      </c>
    </row>
    <row r="126" spans="6:6">
      <c r="F126" s="202" t="str">
        <f t="shared" si="3"/>
        <v/>
      </c>
    </row>
    <row r="127" spans="6:6">
      <c r="F127" s="202" t="str">
        <f t="shared" si="3"/>
        <v/>
      </c>
    </row>
    <row r="128" spans="6:6">
      <c r="F128" s="202" t="str">
        <f t="shared" si="3"/>
        <v/>
      </c>
    </row>
    <row r="129" spans="6:6">
      <c r="F129" s="202" t="str">
        <f t="shared" si="3"/>
        <v/>
      </c>
    </row>
    <row r="130" spans="6:6">
      <c r="F130" s="202" t="str">
        <f t="shared" si="3"/>
        <v/>
      </c>
    </row>
    <row r="131" spans="6:6">
      <c r="F131" s="202" t="str">
        <f t="shared" si="3"/>
        <v/>
      </c>
    </row>
    <row r="132" spans="6:6">
      <c r="F132" s="202" t="str">
        <f t="shared" si="3"/>
        <v/>
      </c>
    </row>
    <row r="133" spans="6:6">
      <c r="F133" s="202" t="str">
        <f t="shared" si="3"/>
        <v/>
      </c>
    </row>
    <row r="134" spans="6:6">
      <c r="F134" s="202" t="str">
        <f t="shared" si="3"/>
        <v/>
      </c>
    </row>
    <row r="135" spans="6:6">
      <c r="F135" s="202" t="str">
        <f t="shared" si="3"/>
        <v/>
      </c>
    </row>
    <row r="136" spans="6:6">
      <c r="F136" s="202" t="str">
        <f t="shared" si="3"/>
        <v/>
      </c>
    </row>
    <row r="137" spans="6:6">
      <c r="F137" s="202" t="str">
        <f t="shared" ref="F137:F200" si="4">IF(A137="","","-")</f>
        <v/>
      </c>
    </row>
    <row r="138" spans="6:6">
      <c r="F138" s="202" t="str">
        <f t="shared" si="4"/>
        <v/>
      </c>
    </row>
    <row r="139" spans="6:6">
      <c r="F139" s="202" t="str">
        <f t="shared" si="4"/>
        <v/>
      </c>
    </row>
    <row r="140" spans="6:6">
      <c r="F140" s="202" t="str">
        <f t="shared" si="4"/>
        <v/>
      </c>
    </row>
    <row r="141" spans="6:6">
      <c r="F141" s="202" t="str">
        <f t="shared" si="4"/>
        <v/>
      </c>
    </row>
    <row r="142" spans="6:6">
      <c r="F142" s="202" t="str">
        <f t="shared" si="4"/>
        <v/>
      </c>
    </row>
    <row r="143" spans="6:6">
      <c r="F143" s="202" t="str">
        <f t="shared" si="4"/>
        <v/>
      </c>
    </row>
    <row r="144" spans="6:6">
      <c r="F144" s="202" t="str">
        <f t="shared" si="4"/>
        <v/>
      </c>
    </row>
    <row r="145" spans="6:6">
      <c r="F145" s="202" t="str">
        <f t="shared" si="4"/>
        <v/>
      </c>
    </row>
    <row r="146" spans="6:6">
      <c r="F146" s="202" t="str">
        <f t="shared" si="4"/>
        <v/>
      </c>
    </row>
    <row r="147" spans="6:6">
      <c r="F147" s="202" t="str">
        <f t="shared" si="4"/>
        <v/>
      </c>
    </row>
    <row r="148" spans="6:6">
      <c r="F148" s="202" t="str">
        <f t="shared" si="4"/>
        <v/>
      </c>
    </row>
    <row r="149" spans="6:6">
      <c r="F149" s="202" t="str">
        <f t="shared" si="4"/>
        <v/>
      </c>
    </row>
    <row r="150" spans="6:6">
      <c r="F150" s="202" t="str">
        <f t="shared" si="4"/>
        <v/>
      </c>
    </row>
    <row r="151" spans="6:6">
      <c r="F151" s="202" t="str">
        <f t="shared" si="4"/>
        <v/>
      </c>
    </row>
    <row r="152" spans="6:6">
      <c r="F152" s="202" t="str">
        <f t="shared" si="4"/>
        <v/>
      </c>
    </row>
    <row r="153" spans="6:6">
      <c r="F153" s="202" t="str">
        <f t="shared" si="4"/>
        <v/>
      </c>
    </row>
    <row r="154" spans="6:6">
      <c r="F154" s="202" t="str">
        <f t="shared" si="4"/>
        <v/>
      </c>
    </row>
    <row r="155" spans="6:6">
      <c r="F155" s="202" t="str">
        <f t="shared" si="4"/>
        <v/>
      </c>
    </row>
    <row r="156" spans="6:6">
      <c r="F156" s="202" t="str">
        <f t="shared" si="4"/>
        <v/>
      </c>
    </row>
    <row r="157" spans="6:6">
      <c r="F157" s="202" t="str">
        <f t="shared" si="4"/>
        <v/>
      </c>
    </row>
    <row r="158" spans="6:6">
      <c r="F158" s="202" t="str">
        <f t="shared" si="4"/>
        <v/>
      </c>
    </row>
    <row r="159" spans="6:6">
      <c r="F159" s="202" t="str">
        <f t="shared" si="4"/>
        <v/>
      </c>
    </row>
    <row r="160" spans="6:6">
      <c r="F160" s="202" t="str">
        <f t="shared" si="4"/>
        <v/>
      </c>
    </row>
    <row r="161" spans="6:6">
      <c r="F161" s="202" t="str">
        <f t="shared" si="4"/>
        <v/>
      </c>
    </row>
    <row r="162" spans="6:6">
      <c r="F162" s="202" t="str">
        <f t="shared" si="4"/>
        <v/>
      </c>
    </row>
    <row r="163" spans="6:6">
      <c r="F163" s="202" t="str">
        <f t="shared" si="4"/>
        <v/>
      </c>
    </row>
    <row r="164" spans="6:6">
      <c r="F164" s="202" t="str">
        <f t="shared" si="4"/>
        <v/>
      </c>
    </row>
    <row r="165" spans="6:6">
      <c r="F165" s="202" t="str">
        <f t="shared" si="4"/>
        <v/>
      </c>
    </row>
    <row r="166" spans="6:6">
      <c r="F166" s="202" t="str">
        <f t="shared" si="4"/>
        <v/>
      </c>
    </row>
    <row r="167" spans="6:6">
      <c r="F167" s="202" t="str">
        <f t="shared" si="4"/>
        <v/>
      </c>
    </row>
    <row r="168" spans="6:6">
      <c r="F168" s="202" t="str">
        <f t="shared" si="4"/>
        <v/>
      </c>
    </row>
    <row r="169" spans="6:6">
      <c r="F169" s="202" t="str">
        <f t="shared" si="4"/>
        <v/>
      </c>
    </row>
    <row r="170" spans="6:6">
      <c r="F170" s="202" t="str">
        <f t="shared" si="4"/>
        <v/>
      </c>
    </row>
    <row r="171" spans="6:6">
      <c r="F171" s="202" t="str">
        <f t="shared" si="4"/>
        <v/>
      </c>
    </row>
    <row r="172" spans="6:6">
      <c r="F172" s="202" t="str">
        <f t="shared" si="4"/>
        <v/>
      </c>
    </row>
    <row r="173" spans="6:6">
      <c r="F173" s="202" t="str">
        <f t="shared" si="4"/>
        <v/>
      </c>
    </row>
    <row r="174" spans="6:6">
      <c r="F174" s="202" t="str">
        <f t="shared" si="4"/>
        <v/>
      </c>
    </row>
    <row r="175" spans="6:6">
      <c r="F175" s="202" t="str">
        <f t="shared" si="4"/>
        <v/>
      </c>
    </row>
    <row r="176" spans="6:6">
      <c r="F176" s="202" t="str">
        <f t="shared" si="4"/>
        <v/>
      </c>
    </row>
    <row r="177" spans="6:6">
      <c r="F177" s="202" t="str">
        <f t="shared" si="4"/>
        <v/>
      </c>
    </row>
    <row r="178" spans="6:6">
      <c r="F178" s="202" t="str">
        <f t="shared" si="4"/>
        <v/>
      </c>
    </row>
    <row r="179" spans="6:6">
      <c r="F179" s="202" t="str">
        <f t="shared" si="4"/>
        <v/>
      </c>
    </row>
    <row r="180" spans="6:6">
      <c r="F180" s="202" t="str">
        <f t="shared" si="4"/>
        <v/>
      </c>
    </row>
    <row r="181" spans="6:6">
      <c r="F181" s="202" t="str">
        <f t="shared" si="4"/>
        <v/>
      </c>
    </row>
    <row r="182" spans="6:6">
      <c r="F182" s="202" t="str">
        <f t="shared" si="4"/>
        <v/>
      </c>
    </row>
    <row r="183" spans="6:6">
      <c r="F183" s="202" t="str">
        <f t="shared" si="4"/>
        <v/>
      </c>
    </row>
    <row r="184" spans="6:6">
      <c r="F184" s="202" t="str">
        <f t="shared" si="4"/>
        <v/>
      </c>
    </row>
    <row r="185" spans="6:6">
      <c r="F185" s="202" t="str">
        <f t="shared" si="4"/>
        <v/>
      </c>
    </row>
    <row r="186" spans="6:6">
      <c r="F186" s="202" t="str">
        <f t="shared" si="4"/>
        <v/>
      </c>
    </row>
    <row r="187" spans="6:6">
      <c r="F187" s="202" t="str">
        <f t="shared" si="4"/>
        <v/>
      </c>
    </row>
    <row r="188" spans="6:6">
      <c r="F188" s="202" t="str">
        <f t="shared" si="4"/>
        <v/>
      </c>
    </row>
    <row r="189" spans="6:6">
      <c r="F189" s="202" t="str">
        <f t="shared" si="4"/>
        <v/>
      </c>
    </row>
    <row r="190" spans="6:6">
      <c r="F190" s="202" t="str">
        <f t="shared" si="4"/>
        <v/>
      </c>
    </row>
    <row r="191" spans="6:6">
      <c r="F191" s="202" t="str">
        <f t="shared" si="4"/>
        <v/>
      </c>
    </row>
    <row r="192" spans="6:6">
      <c r="F192" s="202" t="str">
        <f t="shared" si="4"/>
        <v/>
      </c>
    </row>
    <row r="193" spans="6:6">
      <c r="F193" s="202" t="str">
        <f t="shared" si="4"/>
        <v/>
      </c>
    </row>
    <row r="194" spans="6:6">
      <c r="F194" s="202" t="str">
        <f t="shared" si="4"/>
        <v/>
      </c>
    </row>
    <row r="195" spans="6:6">
      <c r="F195" s="202" t="str">
        <f t="shared" si="4"/>
        <v/>
      </c>
    </row>
    <row r="196" spans="6:6">
      <c r="F196" s="202" t="str">
        <f t="shared" si="4"/>
        <v/>
      </c>
    </row>
    <row r="197" spans="6:6">
      <c r="F197" s="202" t="str">
        <f t="shared" si="4"/>
        <v/>
      </c>
    </row>
    <row r="198" spans="6:6">
      <c r="F198" s="202" t="str">
        <f t="shared" si="4"/>
        <v/>
      </c>
    </row>
    <row r="199" spans="6:6">
      <c r="F199" s="202" t="str">
        <f t="shared" si="4"/>
        <v/>
      </c>
    </row>
    <row r="200" spans="6:6">
      <c r="F200" s="202" t="str">
        <f t="shared" si="4"/>
        <v/>
      </c>
    </row>
    <row r="201" spans="6:6">
      <c r="F201" s="202" t="str">
        <f t="shared" ref="F201:F247" si="5">IF(A201="","","-")</f>
        <v/>
      </c>
    </row>
    <row r="202" spans="6:6">
      <c r="F202" s="202" t="str">
        <f t="shared" si="5"/>
        <v/>
      </c>
    </row>
    <row r="203" spans="6:6">
      <c r="F203" s="202" t="str">
        <f t="shared" si="5"/>
        <v/>
      </c>
    </row>
    <row r="204" spans="6:6">
      <c r="F204" s="202" t="str">
        <f t="shared" si="5"/>
        <v/>
      </c>
    </row>
    <row r="205" spans="6:6">
      <c r="F205" s="202" t="str">
        <f t="shared" si="5"/>
        <v/>
      </c>
    </row>
    <row r="206" spans="6:6">
      <c r="F206" s="202" t="str">
        <f t="shared" si="5"/>
        <v/>
      </c>
    </row>
    <row r="207" spans="6:6">
      <c r="F207" s="202" t="str">
        <f t="shared" si="5"/>
        <v/>
      </c>
    </row>
    <row r="208" spans="6:6">
      <c r="F208" s="202" t="str">
        <f t="shared" si="5"/>
        <v/>
      </c>
    </row>
    <row r="209" spans="6:6">
      <c r="F209" s="202" t="str">
        <f t="shared" si="5"/>
        <v/>
      </c>
    </row>
    <row r="210" spans="6:6">
      <c r="F210" s="202" t="str">
        <f t="shared" si="5"/>
        <v/>
      </c>
    </row>
    <row r="211" spans="6:6">
      <c r="F211" s="202" t="str">
        <f t="shared" si="5"/>
        <v/>
      </c>
    </row>
    <row r="212" spans="6:6">
      <c r="F212" s="202" t="str">
        <f t="shared" si="5"/>
        <v/>
      </c>
    </row>
    <row r="213" spans="6:6">
      <c r="F213" s="202" t="str">
        <f t="shared" si="5"/>
        <v/>
      </c>
    </row>
    <row r="214" spans="6:6">
      <c r="F214" s="202" t="str">
        <f t="shared" si="5"/>
        <v/>
      </c>
    </row>
    <row r="215" spans="6:6">
      <c r="F215" s="202" t="str">
        <f t="shared" si="5"/>
        <v/>
      </c>
    </row>
    <row r="216" spans="6:6">
      <c r="F216" s="202" t="str">
        <f t="shared" si="5"/>
        <v/>
      </c>
    </row>
    <row r="217" spans="6:6">
      <c r="F217" s="202" t="str">
        <f t="shared" si="5"/>
        <v/>
      </c>
    </row>
    <row r="218" spans="6:6">
      <c r="F218" s="202" t="str">
        <f t="shared" si="5"/>
        <v/>
      </c>
    </row>
    <row r="219" spans="6:6">
      <c r="F219" s="202" t="str">
        <f t="shared" si="5"/>
        <v/>
      </c>
    </row>
    <row r="220" spans="6:6">
      <c r="F220" s="202" t="str">
        <f t="shared" si="5"/>
        <v/>
      </c>
    </row>
    <row r="221" spans="6:6">
      <c r="F221" s="202" t="str">
        <f t="shared" si="5"/>
        <v/>
      </c>
    </row>
    <row r="222" spans="6:6">
      <c r="F222" s="202" t="str">
        <f t="shared" si="5"/>
        <v/>
      </c>
    </row>
    <row r="223" spans="6:6">
      <c r="F223" s="202" t="str">
        <f t="shared" si="5"/>
        <v/>
      </c>
    </row>
    <row r="224" spans="6:6">
      <c r="F224" s="202" t="str">
        <f t="shared" si="5"/>
        <v/>
      </c>
    </row>
    <row r="225" spans="6:6">
      <c r="F225" s="202" t="str">
        <f t="shared" si="5"/>
        <v/>
      </c>
    </row>
    <row r="226" spans="6:6">
      <c r="F226" s="202" t="str">
        <f t="shared" si="5"/>
        <v/>
      </c>
    </row>
    <row r="227" spans="6:6">
      <c r="F227" s="202" t="str">
        <f t="shared" si="5"/>
        <v/>
      </c>
    </row>
    <row r="228" spans="6:6">
      <c r="F228" s="202" t="str">
        <f t="shared" si="5"/>
        <v/>
      </c>
    </row>
    <row r="229" spans="6:6">
      <c r="F229" s="202" t="str">
        <f t="shared" si="5"/>
        <v/>
      </c>
    </row>
    <row r="230" spans="6:6">
      <c r="F230" s="202" t="str">
        <f t="shared" si="5"/>
        <v/>
      </c>
    </row>
    <row r="231" spans="6:6">
      <c r="F231" s="202" t="str">
        <f t="shared" si="5"/>
        <v/>
      </c>
    </row>
    <row r="232" spans="6:6">
      <c r="F232" s="202" t="str">
        <f t="shared" si="5"/>
        <v/>
      </c>
    </row>
    <row r="233" spans="6:6">
      <c r="F233" s="202" t="str">
        <f t="shared" si="5"/>
        <v/>
      </c>
    </row>
    <row r="234" spans="6:6">
      <c r="F234" s="202" t="str">
        <f t="shared" si="5"/>
        <v/>
      </c>
    </row>
    <row r="235" spans="6:6">
      <c r="F235" s="202" t="str">
        <f t="shared" si="5"/>
        <v/>
      </c>
    </row>
    <row r="236" spans="6:6">
      <c r="F236" s="202" t="str">
        <f t="shared" si="5"/>
        <v/>
      </c>
    </row>
    <row r="237" spans="6:6">
      <c r="F237" s="202" t="str">
        <f t="shared" si="5"/>
        <v/>
      </c>
    </row>
    <row r="238" spans="6:6">
      <c r="F238" s="202" t="str">
        <f t="shared" si="5"/>
        <v/>
      </c>
    </row>
    <row r="239" spans="6:6">
      <c r="F239" s="202" t="str">
        <f t="shared" si="5"/>
        <v/>
      </c>
    </row>
    <row r="240" spans="6:6">
      <c r="F240" s="202" t="str">
        <f t="shared" si="5"/>
        <v/>
      </c>
    </row>
    <row r="241" spans="6:6">
      <c r="F241" s="202" t="str">
        <f t="shared" si="5"/>
        <v/>
      </c>
    </row>
    <row r="242" spans="6:6">
      <c r="F242" s="202" t="str">
        <f t="shared" si="5"/>
        <v/>
      </c>
    </row>
    <row r="243" spans="6:6">
      <c r="F243" s="202" t="str">
        <f t="shared" si="5"/>
        <v/>
      </c>
    </row>
    <row r="244" spans="6:6">
      <c r="F244" s="202" t="str">
        <f t="shared" si="5"/>
        <v/>
      </c>
    </row>
    <row r="245" spans="6:6">
      <c r="F245" s="202" t="str">
        <f t="shared" si="5"/>
        <v/>
      </c>
    </row>
    <row r="246" spans="6:6">
      <c r="F246" s="202" t="str">
        <f t="shared" si="5"/>
        <v/>
      </c>
    </row>
    <row r="247" spans="6:6">
      <c r="F247" s="202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E48" sqref="E4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2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200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200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200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0.32200000000000001</v>
      </c>
      <c r="E5" s="129" t="s">
        <v>867</v>
      </c>
      <c r="F5" s="202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2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2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7" customFormat="1">
      <c r="A11" s="207">
        <v>101</v>
      </c>
      <c r="B11" s="208" t="s">
        <v>1411</v>
      </c>
      <c r="C11" s="208" t="s">
        <v>1417</v>
      </c>
      <c r="E11" s="209" t="s">
        <v>1413</v>
      </c>
      <c r="F11" s="210" t="str">
        <f t="shared" si="0"/>
        <v>-</v>
      </c>
    </row>
    <row r="12" spans="1:6">
      <c r="A12" s="135">
        <f>A11+1</f>
        <v>102</v>
      </c>
      <c r="B12" s="196" t="s">
        <v>14</v>
      </c>
      <c r="C12" s="196" t="s">
        <v>1418</v>
      </c>
      <c r="D12" s="135">
        <v>10</v>
      </c>
      <c r="E12" s="115" t="s">
        <v>1433</v>
      </c>
      <c r="F12" s="202" t="str">
        <f t="shared" si="0"/>
        <v>-</v>
      </c>
    </row>
    <row r="13" spans="1:6">
      <c r="A13" s="135">
        <f>A12+1</f>
        <v>103</v>
      </c>
      <c r="B13" s="196" t="s">
        <v>14</v>
      </c>
      <c r="C13" s="196" t="s">
        <v>1419</v>
      </c>
      <c r="D13" s="135">
        <v>10</v>
      </c>
      <c r="E13" s="115" t="s">
        <v>1434</v>
      </c>
      <c r="F13" s="202" t="str">
        <f t="shared" si="0"/>
        <v>-</v>
      </c>
    </row>
    <row r="14" spans="1:6">
      <c r="A14" s="135">
        <f t="shared" ref="A14:A16" si="1">A13+1</f>
        <v>104</v>
      </c>
      <c r="B14" s="196" t="s">
        <v>14</v>
      </c>
      <c r="C14" s="196" t="s">
        <v>1420</v>
      </c>
      <c r="D14" s="135">
        <v>20</v>
      </c>
      <c r="E14" s="115" t="s">
        <v>1435</v>
      </c>
      <c r="F14" s="202" t="str">
        <f t="shared" si="0"/>
        <v>-</v>
      </c>
    </row>
    <row r="15" spans="1:6">
      <c r="A15" s="135">
        <f t="shared" si="1"/>
        <v>105</v>
      </c>
      <c r="B15" s="196" t="s">
        <v>14</v>
      </c>
      <c r="C15" s="196" t="s">
        <v>1421</v>
      </c>
      <c r="D15" s="135">
        <v>50</v>
      </c>
      <c r="E15" s="115" t="s">
        <v>1414</v>
      </c>
      <c r="F15" s="202" t="str">
        <f t="shared" si="0"/>
        <v>-</v>
      </c>
    </row>
    <row r="16" spans="1:6">
      <c r="A16" s="135">
        <f t="shared" si="1"/>
        <v>106</v>
      </c>
      <c r="B16" s="196" t="s">
        <v>14</v>
      </c>
      <c r="C16" s="196" t="s">
        <v>1422</v>
      </c>
      <c r="D16" s="135">
        <v>100</v>
      </c>
      <c r="E16" s="115" t="s">
        <v>1415</v>
      </c>
      <c r="F16" s="202" t="str">
        <f t="shared" si="0"/>
        <v>-</v>
      </c>
    </row>
    <row r="17" spans="1:6">
      <c r="A17" s="135">
        <f t="shared" ref="A17" si="2">A16+1</f>
        <v>107</v>
      </c>
      <c r="B17" s="196" t="s">
        <v>14</v>
      </c>
      <c r="C17" s="196" t="s">
        <v>1422</v>
      </c>
      <c r="D17" s="135">
        <v>100</v>
      </c>
      <c r="E17" s="115" t="s">
        <v>1416</v>
      </c>
      <c r="F17" s="202" t="str">
        <f t="shared" si="0"/>
        <v>-</v>
      </c>
    </row>
    <row r="18" spans="1:6" s="207" customFormat="1">
      <c r="A18" s="207">
        <f t="shared" ref="A18" si="3">A17+1</f>
        <v>108</v>
      </c>
      <c r="B18" s="208" t="s">
        <v>1412</v>
      </c>
      <c r="C18" s="208"/>
      <c r="E18" s="209"/>
      <c r="F18" s="210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2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2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2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2" t="str">
        <f t="shared" si="0"/>
        <v>-</v>
      </c>
    </row>
    <row r="26" spans="1:6" s="118" customFormat="1">
      <c r="A26" s="118" t="s">
        <v>1426</v>
      </c>
      <c r="B26" s="127"/>
      <c r="C26" s="127"/>
      <c r="E26" s="127"/>
    </row>
    <row r="27" spans="1:6" s="207" customFormat="1">
      <c r="A27" s="207">
        <f>A21+1000</f>
        <v>2101</v>
      </c>
      <c r="B27" s="208" t="s">
        <v>1411</v>
      </c>
      <c r="C27" s="208" t="s">
        <v>1427</v>
      </c>
      <c r="E27" s="209" t="s">
        <v>1413</v>
      </c>
      <c r="F27" s="210" t="str">
        <f t="shared" ref="F27:F28" si="4">IF(A27="","","-")</f>
        <v>-</v>
      </c>
    </row>
    <row r="28" spans="1:6">
      <c r="A28" s="135">
        <f>A27+1</f>
        <v>2102</v>
      </c>
      <c r="B28" s="196" t="s">
        <v>14</v>
      </c>
      <c r="C28" s="196" t="s">
        <v>1428</v>
      </c>
      <c r="D28" s="135">
        <v>300</v>
      </c>
      <c r="E28" s="115" t="s">
        <v>1430</v>
      </c>
      <c r="F28" s="202" t="str">
        <f t="shared" si="4"/>
        <v>-</v>
      </c>
    </row>
    <row r="29" spans="1:6">
      <c r="A29" s="135">
        <f t="shared" ref="A29" si="5">A28+1</f>
        <v>2103</v>
      </c>
      <c r="B29" s="135" t="s">
        <v>1429</v>
      </c>
      <c r="C29" s="135" t="s">
        <v>1431</v>
      </c>
      <c r="D29" s="133">
        <v>30</v>
      </c>
      <c r="E29" s="135" t="s">
        <v>1432</v>
      </c>
      <c r="F29" s="202" t="str">
        <f t="shared" si="0"/>
        <v>-</v>
      </c>
    </row>
    <row r="30" spans="1:6" s="207" customFormat="1">
      <c r="A30" s="207">
        <f>A29+1</f>
        <v>2104</v>
      </c>
      <c r="B30" s="208" t="s">
        <v>1412</v>
      </c>
      <c r="C30" s="208" t="s">
        <v>1427</v>
      </c>
      <c r="E30" s="209" t="s">
        <v>1413</v>
      </c>
      <c r="F30" s="210" t="str">
        <f t="shared" si="0"/>
        <v>-</v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ref="F54:F117" si="6">IF(A54="","","-")</f>
        <v/>
      </c>
    </row>
    <row r="55" spans="6:6">
      <c r="F55" s="202" t="str">
        <f t="shared" si="6"/>
        <v/>
      </c>
    </row>
    <row r="56" spans="6:6">
      <c r="F56" s="202" t="str">
        <f t="shared" si="6"/>
        <v/>
      </c>
    </row>
    <row r="57" spans="6:6">
      <c r="F57" s="202" t="str">
        <f t="shared" si="6"/>
        <v/>
      </c>
    </row>
    <row r="58" spans="6:6">
      <c r="F58" s="202" t="str">
        <f t="shared" si="6"/>
        <v/>
      </c>
    </row>
    <row r="59" spans="6:6">
      <c r="F59" s="202" t="str">
        <f t="shared" si="6"/>
        <v/>
      </c>
    </row>
    <row r="60" spans="6:6">
      <c r="F60" s="202" t="str">
        <f t="shared" si="6"/>
        <v/>
      </c>
    </row>
    <row r="61" spans="6:6">
      <c r="F61" s="202" t="str">
        <f t="shared" si="6"/>
        <v/>
      </c>
    </row>
    <row r="62" spans="6:6">
      <c r="F62" s="202" t="str">
        <f t="shared" si="6"/>
        <v/>
      </c>
    </row>
    <row r="63" spans="6:6">
      <c r="F63" s="202" t="str">
        <f t="shared" si="6"/>
        <v/>
      </c>
    </row>
    <row r="64" spans="6:6">
      <c r="F64" s="202" t="str">
        <f t="shared" si="6"/>
        <v/>
      </c>
    </row>
    <row r="65" spans="6:6">
      <c r="F65" s="202" t="str">
        <f t="shared" si="6"/>
        <v/>
      </c>
    </row>
    <row r="66" spans="6:6">
      <c r="F66" s="202" t="str">
        <f t="shared" si="6"/>
        <v/>
      </c>
    </row>
    <row r="67" spans="6:6">
      <c r="F67" s="202" t="str">
        <f t="shared" si="6"/>
        <v/>
      </c>
    </row>
    <row r="68" spans="6:6">
      <c r="F68" s="202" t="str">
        <f t="shared" si="6"/>
        <v/>
      </c>
    </row>
    <row r="69" spans="6:6">
      <c r="F69" s="202" t="str">
        <f t="shared" si="6"/>
        <v/>
      </c>
    </row>
    <row r="70" spans="6:6">
      <c r="F70" s="202" t="str">
        <f t="shared" si="6"/>
        <v/>
      </c>
    </row>
    <row r="71" spans="6:6">
      <c r="F71" s="202" t="str">
        <f t="shared" si="6"/>
        <v/>
      </c>
    </row>
    <row r="72" spans="6:6">
      <c r="F72" s="202" t="str">
        <f t="shared" si="6"/>
        <v/>
      </c>
    </row>
    <row r="73" spans="6:6">
      <c r="F73" s="202" t="str">
        <f t="shared" si="6"/>
        <v/>
      </c>
    </row>
    <row r="74" spans="6:6">
      <c r="F74" s="202" t="str">
        <f t="shared" si="6"/>
        <v/>
      </c>
    </row>
    <row r="75" spans="6:6">
      <c r="F75" s="202" t="str">
        <f t="shared" si="6"/>
        <v/>
      </c>
    </row>
    <row r="76" spans="6:6">
      <c r="F76" s="202" t="str">
        <f t="shared" si="6"/>
        <v/>
      </c>
    </row>
    <row r="77" spans="6:6">
      <c r="F77" s="202" t="str">
        <f t="shared" si="6"/>
        <v/>
      </c>
    </row>
    <row r="78" spans="6:6">
      <c r="F78" s="202" t="str">
        <f t="shared" si="6"/>
        <v/>
      </c>
    </row>
    <row r="79" spans="6:6">
      <c r="F79" s="202" t="str">
        <f t="shared" si="6"/>
        <v/>
      </c>
    </row>
    <row r="80" spans="6:6">
      <c r="F80" s="202" t="str">
        <f t="shared" si="6"/>
        <v/>
      </c>
    </row>
    <row r="81" spans="6:6">
      <c r="F81" s="202" t="str">
        <f t="shared" si="6"/>
        <v/>
      </c>
    </row>
    <row r="82" spans="6:6">
      <c r="F82" s="202" t="str">
        <f t="shared" si="6"/>
        <v/>
      </c>
    </row>
    <row r="83" spans="6:6">
      <c r="F83" s="202" t="str">
        <f t="shared" si="6"/>
        <v/>
      </c>
    </row>
    <row r="84" spans="6:6">
      <c r="F84" s="202" t="str">
        <f t="shared" si="6"/>
        <v/>
      </c>
    </row>
    <row r="85" spans="6:6">
      <c r="F85" s="202" t="str">
        <f t="shared" si="6"/>
        <v/>
      </c>
    </row>
    <row r="86" spans="6:6">
      <c r="F86" s="202" t="str">
        <f t="shared" si="6"/>
        <v/>
      </c>
    </row>
    <row r="87" spans="6:6">
      <c r="F87" s="202" t="str">
        <f t="shared" si="6"/>
        <v/>
      </c>
    </row>
    <row r="88" spans="6:6">
      <c r="F88" s="202" t="str">
        <f t="shared" si="6"/>
        <v/>
      </c>
    </row>
    <row r="89" spans="6:6">
      <c r="F89" s="202" t="str">
        <f t="shared" si="6"/>
        <v/>
      </c>
    </row>
    <row r="90" spans="6:6">
      <c r="F90" s="202" t="str">
        <f t="shared" si="6"/>
        <v/>
      </c>
    </row>
    <row r="91" spans="6:6">
      <c r="F91" s="202" t="str">
        <f t="shared" si="6"/>
        <v/>
      </c>
    </row>
    <row r="92" spans="6:6">
      <c r="F92" s="202" t="str">
        <f t="shared" si="6"/>
        <v/>
      </c>
    </row>
    <row r="93" spans="6:6">
      <c r="F93" s="202" t="str">
        <f t="shared" si="6"/>
        <v/>
      </c>
    </row>
    <row r="94" spans="6:6">
      <c r="F94" s="202" t="str">
        <f t="shared" si="6"/>
        <v/>
      </c>
    </row>
    <row r="95" spans="6:6">
      <c r="F95" s="202" t="str">
        <f t="shared" si="6"/>
        <v/>
      </c>
    </row>
    <row r="96" spans="6:6">
      <c r="F96" s="202" t="str">
        <f t="shared" si="6"/>
        <v/>
      </c>
    </row>
    <row r="97" spans="6:6">
      <c r="F97" s="202" t="str">
        <f t="shared" si="6"/>
        <v/>
      </c>
    </row>
    <row r="98" spans="6:6">
      <c r="F98" s="202" t="str">
        <f t="shared" si="6"/>
        <v/>
      </c>
    </row>
    <row r="99" spans="6:6">
      <c r="F99" s="202" t="str">
        <f t="shared" si="6"/>
        <v/>
      </c>
    </row>
    <row r="100" spans="6:6">
      <c r="F100" s="202" t="str">
        <f t="shared" si="6"/>
        <v/>
      </c>
    </row>
    <row r="101" spans="6:6">
      <c r="F101" s="202" t="str">
        <f t="shared" si="6"/>
        <v/>
      </c>
    </row>
    <row r="102" spans="6:6">
      <c r="F102" s="202" t="str">
        <f t="shared" si="6"/>
        <v/>
      </c>
    </row>
    <row r="103" spans="6:6">
      <c r="F103" s="202" t="str">
        <f t="shared" si="6"/>
        <v/>
      </c>
    </row>
    <row r="104" spans="6:6">
      <c r="F104" s="202" t="str">
        <f t="shared" si="6"/>
        <v/>
      </c>
    </row>
    <row r="105" spans="6:6">
      <c r="F105" s="202" t="str">
        <f t="shared" si="6"/>
        <v/>
      </c>
    </row>
    <row r="106" spans="6:6">
      <c r="F106" s="202" t="str">
        <f t="shared" si="6"/>
        <v/>
      </c>
    </row>
    <row r="107" spans="6:6">
      <c r="F107" s="202" t="str">
        <f t="shared" si="6"/>
        <v/>
      </c>
    </row>
    <row r="108" spans="6:6">
      <c r="F108" s="202" t="str">
        <f t="shared" si="6"/>
        <v/>
      </c>
    </row>
    <row r="109" spans="6:6">
      <c r="F109" s="202" t="str">
        <f t="shared" si="6"/>
        <v/>
      </c>
    </row>
    <row r="110" spans="6:6">
      <c r="F110" s="202" t="str">
        <f t="shared" si="6"/>
        <v/>
      </c>
    </row>
    <row r="111" spans="6:6">
      <c r="F111" s="202" t="str">
        <f t="shared" si="6"/>
        <v/>
      </c>
    </row>
    <row r="112" spans="6:6">
      <c r="F112" s="202" t="str">
        <f t="shared" si="6"/>
        <v/>
      </c>
    </row>
    <row r="113" spans="6:6">
      <c r="F113" s="202" t="str">
        <f t="shared" si="6"/>
        <v/>
      </c>
    </row>
    <row r="114" spans="6:6">
      <c r="F114" s="202" t="str">
        <f t="shared" si="6"/>
        <v/>
      </c>
    </row>
    <row r="115" spans="6:6">
      <c r="F115" s="202" t="str">
        <f t="shared" si="6"/>
        <v/>
      </c>
    </row>
    <row r="116" spans="6:6">
      <c r="F116" s="202" t="str">
        <f t="shared" si="6"/>
        <v/>
      </c>
    </row>
    <row r="117" spans="6:6">
      <c r="F117" s="202" t="str">
        <f t="shared" si="6"/>
        <v/>
      </c>
    </row>
    <row r="118" spans="6:6">
      <c r="F118" s="202" t="str">
        <f t="shared" ref="F118:F181" si="7">IF(A118="","","-")</f>
        <v/>
      </c>
    </row>
    <row r="119" spans="6:6">
      <c r="F119" s="202" t="str">
        <f t="shared" si="7"/>
        <v/>
      </c>
    </row>
    <row r="120" spans="6:6">
      <c r="F120" s="202" t="str">
        <f t="shared" si="7"/>
        <v/>
      </c>
    </row>
    <row r="121" spans="6:6">
      <c r="F121" s="202" t="str">
        <f t="shared" si="7"/>
        <v/>
      </c>
    </row>
    <row r="122" spans="6:6">
      <c r="F122" s="202" t="str">
        <f t="shared" si="7"/>
        <v/>
      </c>
    </row>
    <row r="123" spans="6:6">
      <c r="F123" s="202" t="str">
        <f t="shared" si="7"/>
        <v/>
      </c>
    </row>
    <row r="124" spans="6:6">
      <c r="F124" s="202" t="str">
        <f t="shared" si="7"/>
        <v/>
      </c>
    </row>
    <row r="125" spans="6:6">
      <c r="F125" s="202" t="str">
        <f t="shared" si="7"/>
        <v/>
      </c>
    </row>
    <row r="126" spans="6:6">
      <c r="F126" s="202" t="str">
        <f t="shared" si="7"/>
        <v/>
      </c>
    </row>
    <row r="127" spans="6:6">
      <c r="F127" s="202" t="str">
        <f t="shared" si="7"/>
        <v/>
      </c>
    </row>
    <row r="128" spans="6:6">
      <c r="F128" s="202" t="str">
        <f t="shared" si="7"/>
        <v/>
      </c>
    </row>
    <row r="129" spans="6:6">
      <c r="F129" s="202" t="str">
        <f t="shared" si="7"/>
        <v/>
      </c>
    </row>
    <row r="130" spans="6:6">
      <c r="F130" s="202" t="str">
        <f t="shared" si="7"/>
        <v/>
      </c>
    </row>
    <row r="131" spans="6:6">
      <c r="F131" s="202" t="str">
        <f t="shared" si="7"/>
        <v/>
      </c>
    </row>
    <row r="132" spans="6:6">
      <c r="F132" s="202" t="str">
        <f t="shared" si="7"/>
        <v/>
      </c>
    </row>
    <row r="133" spans="6:6">
      <c r="F133" s="202" t="str">
        <f t="shared" si="7"/>
        <v/>
      </c>
    </row>
    <row r="134" spans="6:6">
      <c r="F134" s="202" t="str">
        <f t="shared" si="7"/>
        <v/>
      </c>
    </row>
    <row r="135" spans="6:6">
      <c r="F135" s="202" t="str">
        <f t="shared" si="7"/>
        <v/>
      </c>
    </row>
    <row r="136" spans="6:6">
      <c r="F136" s="202" t="str">
        <f t="shared" si="7"/>
        <v/>
      </c>
    </row>
    <row r="137" spans="6:6">
      <c r="F137" s="202" t="str">
        <f t="shared" si="7"/>
        <v/>
      </c>
    </row>
    <row r="138" spans="6:6">
      <c r="F138" s="202" t="str">
        <f t="shared" si="7"/>
        <v/>
      </c>
    </row>
    <row r="139" spans="6:6">
      <c r="F139" s="202" t="str">
        <f t="shared" si="7"/>
        <v/>
      </c>
    </row>
    <row r="140" spans="6:6">
      <c r="F140" s="202" t="str">
        <f t="shared" si="7"/>
        <v/>
      </c>
    </row>
    <row r="141" spans="6:6">
      <c r="F141" s="202" t="str">
        <f t="shared" si="7"/>
        <v/>
      </c>
    </row>
    <row r="142" spans="6:6">
      <c r="F142" s="202" t="str">
        <f t="shared" si="7"/>
        <v/>
      </c>
    </row>
    <row r="143" spans="6:6">
      <c r="F143" s="202" t="str">
        <f t="shared" si="7"/>
        <v/>
      </c>
    </row>
    <row r="144" spans="6:6">
      <c r="F144" s="202" t="str">
        <f t="shared" si="7"/>
        <v/>
      </c>
    </row>
    <row r="145" spans="6:6">
      <c r="F145" s="202" t="str">
        <f t="shared" si="7"/>
        <v/>
      </c>
    </row>
    <row r="146" spans="6:6">
      <c r="F146" s="202" t="str">
        <f t="shared" si="7"/>
        <v/>
      </c>
    </row>
    <row r="147" spans="6:6">
      <c r="F147" s="202" t="str">
        <f t="shared" si="7"/>
        <v/>
      </c>
    </row>
    <row r="148" spans="6:6">
      <c r="F148" s="202" t="str">
        <f t="shared" si="7"/>
        <v/>
      </c>
    </row>
    <row r="149" spans="6:6">
      <c r="F149" s="202" t="str">
        <f t="shared" si="7"/>
        <v/>
      </c>
    </row>
    <row r="150" spans="6:6">
      <c r="F150" s="202" t="str">
        <f t="shared" si="7"/>
        <v/>
      </c>
    </row>
    <row r="151" spans="6:6">
      <c r="F151" s="202" t="str">
        <f t="shared" si="7"/>
        <v/>
      </c>
    </row>
    <row r="152" spans="6:6">
      <c r="F152" s="202" t="str">
        <f t="shared" si="7"/>
        <v/>
      </c>
    </row>
    <row r="153" spans="6:6">
      <c r="F153" s="202" t="str">
        <f t="shared" si="7"/>
        <v/>
      </c>
    </row>
    <row r="154" spans="6:6">
      <c r="F154" s="202" t="str">
        <f t="shared" si="7"/>
        <v/>
      </c>
    </row>
    <row r="155" spans="6:6">
      <c r="F155" s="202" t="str">
        <f t="shared" si="7"/>
        <v/>
      </c>
    </row>
    <row r="156" spans="6:6">
      <c r="F156" s="202" t="str">
        <f t="shared" si="7"/>
        <v/>
      </c>
    </row>
    <row r="157" spans="6:6">
      <c r="F157" s="202" t="str">
        <f t="shared" si="7"/>
        <v/>
      </c>
    </row>
    <row r="158" spans="6:6">
      <c r="F158" s="202" t="str">
        <f t="shared" si="7"/>
        <v/>
      </c>
    </row>
    <row r="159" spans="6:6">
      <c r="F159" s="202" t="str">
        <f t="shared" si="7"/>
        <v/>
      </c>
    </row>
    <row r="160" spans="6:6">
      <c r="F160" s="202" t="str">
        <f t="shared" si="7"/>
        <v/>
      </c>
    </row>
    <row r="161" spans="6:6">
      <c r="F161" s="202" t="str">
        <f t="shared" si="7"/>
        <v/>
      </c>
    </row>
    <row r="162" spans="6:6">
      <c r="F162" s="202" t="str">
        <f t="shared" si="7"/>
        <v/>
      </c>
    </row>
    <row r="163" spans="6:6">
      <c r="F163" s="202" t="str">
        <f t="shared" si="7"/>
        <v/>
      </c>
    </row>
    <row r="164" spans="6:6">
      <c r="F164" s="202" t="str">
        <f t="shared" si="7"/>
        <v/>
      </c>
    </row>
    <row r="165" spans="6:6">
      <c r="F165" s="202" t="str">
        <f t="shared" si="7"/>
        <v/>
      </c>
    </row>
    <row r="166" spans="6:6">
      <c r="F166" s="202" t="str">
        <f t="shared" si="7"/>
        <v/>
      </c>
    </row>
    <row r="167" spans="6:6">
      <c r="F167" s="202" t="str">
        <f t="shared" si="7"/>
        <v/>
      </c>
    </row>
    <row r="168" spans="6:6">
      <c r="F168" s="202" t="str">
        <f t="shared" si="7"/>
        <v/>
      </c>
    </row>
    <row r="169" spans="6:6">
      <c r="F169" s="202" t="str">
        <f t="shared" si="7"/>
        <v/>
      </c>
    </row>
    <row r="170" spans="6:6">
      <c r="F170" s="202" t="str">
        <f t="shared" si="7"/>
        <v/>
      </c>
    </row>
    <row r="171" spans="6:6">
      <c r="F171" s="202" t="str">
        <f t="shared" si="7"/>
        <v/>
      </c>
    </row>
    <row r="172" spans="6:6">
      <c r="F172" s="202" t="str">
        <f t="shared" si="7"/>
        <v/>
      </c>
    </row>
    <row r="173" spans="6:6">
      <c r="F173" s="202" t="str">
        <f t="shared" si="7"/>
        <v/>
      </c>
    </row>
    <row r="174" spans="6:6">
      <c r="F174" s="202" t="str">
        <f t="shared" si="7"/>
        <v/>
      </c>
    </row>
    <row r="175" spans="6:6">
      <c r="F175" s="202" t="str">
        <f t="shared" si="7"/>
        <v/>
      </c>
    </row>
    <row r="176" spans="6:6">
      <c r="F176" s="202" t="str">
        <f t="shared" si="7"/>
        <v/>
      </c>
    </row>
    <row r="177" spans="6:6">
      <c r="F177" s="202" t="str">
        <f t="shared" si="7"/>
        <v/>
      </c>
    </row>
    <row r="178" spans="6:6">
      <c r="F178" s="202" t="str">
        <f t="shared" si="7"/>
        <v/>
      </c>
    </row>
    <row r="179" spans="6:6">
      <c r="F179" s="202" t="str">
        <f t="shared" si="7"/>
        <v/>
      </c>
    </row>
    <row r="180" spans="6:6">
      <c r="F180" s="202" t="str">
        <f t="shared" si="7"/>
        <v/>
      </c>
    </row>
    <row r="181" spans="6:6">
      <c r="F181" s="202" t="str">
        <f t="shared" si="7"/>
        <v/>
      </c>
    </row>
    <row r="182" spans="6:6">
      <c r="F182" s="202" t="str">
        <f t="shared" ref="F182:F228" si="8">IF(A182="","","-")</f>
        <v/>
      </c>
    </row>
    <row r="183" spans="6:6">
      <c r="F183" s="202" t="str">
        <f t="shared" si="8"/>
        <v/>
      </c>
    </row>
    <row r="184" spans="6:6">
      <c r="F184" s="202" t="str">
        <f t="shared" si="8"/>
        <v/>
      </c>
    </row>
    <row r="185" spans="6:6">
      <c r="F185" s="202" t="str">
        <f t="shared" si="8"/>
        <v/>
      </c>
    </row>
    <row r="186" spans="6:6">
      <c r="F186" s="202" t="str">
        <f t="shared" si="8"/>
        <v/>
      </c>
    </row>
    <row r="187" spans="6:6">
      <c r="F187" s="202" t="str">
        <f t="shared" si="8"/>
        <v/>
      </c>
    </row>
    <row r="188" spans="6:6">
      <c r="F188" s="202" t="str">
        <f t="shared" si="8"/>
        <v/>
      </c>
    </row>
    <row r="189" spans="6:6">
      <c r="F189" s="202" t="str">
        <f t="shared" si="8"/>
        <v/>
      </c>
    </row>
    <row r="190" spans="6:6">
      <c r="F190" s="202" t="str">
        <f t="shared" si="8"/>
        <v/>
      </c>
    </row>
    <row r="191" spans="6:6">
      <c r="F191" s="202" t="str">
        <f t="shared" si="8"/>
        <v/>
      </c>
    </row>
    <row r="192" spans="6:6">
      <c r="F192" s="202" t="str">
        <f t="shared" si="8"/>
        <v/>
      </c>
    </row>
    <row r="193" spans="6:6">
      <c r="F193" s="202" t="str">
        <f t="shared" si="8"/>
        <v/>
      </c>
    </row>
    <row r="194" spans="6:6">
      <c r="F194" s="202" t="str">
        <f t="shared" si="8"/>
        <v/>
      </c>
    </row>
    <row r="195" spans="6:6">
      <c r="F195" s="202" t="str">
        <f t="shared" si="8"/>
        <v/>
      </c>
    </row>
    <row r="196" spans="6:6">
      <c r="F196" s="202" t="str">
        <f t="shared" si="8"/>
        <v/>
      </c>
    </row>
    <row r="197" spans="6:6">
      <c r="F197" s="202" t="str">
        <f t="shared" si="8"/>
        <v/>
      </c>
    </row>
    <row r="198" spans="6:6">
      <c r="F198" s="202" t="str">
        <f t="shared" si="8"/>
        <v/>
      </c>
    </row>
    <row r="199" spans="6:6">
      <c r="F199" s="202" t="str">
        <f t="shared" si="8"/>
        <v/>
      </c>
    </row>
    <row r="200" spans="6:6">
      <c r="F200" s="202" t="str">
        <f t="shared" si="8"/>
        <v/>
      </c>
    </row>
    <row r="201" spans="6:6">
      <c r="F201" s="202" t="str">
        <f t="shared" si="8"/>
        <v/>
      </c>
    </row>
    <row r="202" spans="6:6">
      <c r="F202" s="202" t="str">
        <f t="shared" si="8"/>
        <v/>
      </c>
    </row>
    <row r="203" spans="6:6">
      <c r="F203" s="202" t="str">
        <f t="shared" si="8"/>
        <v/>
      </c>
    </row>
    <row r="204" spans="6:6">
      <c r="F204" s="202" t="str">
        <f t="shared" si="8"/>
        <v/>
      </c>
    </row>
    <row r="205" spans="6:6">
      <c r="F205" s="202" t="str">
        <f t="shared" si="8"/>
        <v/>
      </c>
    </row>
    <row r="206" spans="6:6">
      <c r="F206" s="202" t="str">
        <f t="shared" si="8"/>
        <v/>
      </c>
    </row>
    <row r="207" spans="6:6">
      <c r="F207" s="202" t="str">
        <f t="shared" si="8"/>
        <v/>
      </c>
    </row>
    <row r="208" spans="6:6">
      <c r="F208" s="202" t="str">
        <f t="shared" si="8"/>
        <v/>
      </c>
    </row>
    <row r="209" spans="6:6">
      <c r="F209" s="202" t="str">
        <f t="shared" si="8"/>
        <v/>
      </c>
    </row>
    <row r="210" spans="6:6">
      <c r="F210" s="202" t="str">
        <f t="shared" si="8"/>
        <v/>
      </c>
    </row>
    <row r="211" spans="6:6">
      <c r="F211" s="202" t="str">
        <f t="shared" si="8"/>
        <v/>
      </c>
    </row>
    <row r="212" spans="6:6">
      <c r="F212" s="202" t="str">
        <f t="shared" si="8"/>
        <v/>
      </c>
    </row>
    <row r="213" spans="6:6">
      <c r="F213" s="202" t="str">
        <f t="shared" si="8"/>
        <v/>
      </c>
    </row>
    <row r="214" spans="6:6">
      <c r="F214" s="202" t="str">
        <f t="shared" si="8"/>
        <v/>
      </c>
    </row>
    <row r="215" spans="6:6">
      <c r="F215" s="202" t="str">
        <f t="shared" si="8"/>
        <v/>
      </c>
    </row>
    <row r="216" spans="6:6">
      <c r="F216" s="202" t="str">
        <f t="shared" si="8"/>
        <v/>
      </c>
    </row>
    <row r="217" spans="6:6">
      <c r="F217" s="202" t="str">
        <f t="shared" si="8"/>
        <v/>
      </c>
    </row>
    <row r="218" spans="6:6">
      <c r="F218" s="202" t="str">
        <f t="shared" si="8"/>
        <v/>
      </c>
    </row>
    <row r="219" spans="6:6">
      <c r="F219" s="202" t="str">
        <f t="shared" si="8"/>
        <v/>
      </c>
    </row>
    <row r="220" spans="6:6">
      <c r="F220" s="202" t="str">
        <f t="shared" si="8"/>
        <v/>
      </c>
    </row>
    <row r="221" spans="6:6">
      <c r="F221" s="202" t="str">
        <f t="shared" si="8"/>
        <v/>
      </c>
    </row>
    <row r="222" spans="6:6">
      <c r="F222" s="202" t="str">
        <f t="shared" si="8"/>
        <v/>
      </c>
    </row>
    <row r="223" spans="6:6">
      <c r="F223" s="202" t="str">
        <f t="shared" si="8"/>
        <v/>
      </c>
    </row>
    <row r="224" spans="6:6">
      <c r="F224" s="202" t="str">
        <f t="shared" si="8"/>
        <v/>
      </c>
    </row>
    <row r="225" spans="6:6">
      <c r="F225" s="202" t="str">
        <f t="shared" si="8"/>
        <v/>
      </c>
    </row>
    <row r="226" spans="6:6">
      <c r="F226" s="202" t="str">
        <f t="shared" si="8"/>
        <v/>
      </c>
    </row>
    <row r="227" spans="6:6">
      <c r="F227" s="202" t="str">
        <f t="shared" si="8"/>
        <v/>
      </c>
    </row>
    <row r="228" spans="6:6">
      <c r="F228" s="202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K36"/>
  <sheetViews>
    <sheetView workbookViewId="0">
      <selection activeCell="C9" sqref="C9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1471</v>
      </c>
    </row>
    <row r="3" spans="2:8">
      <c r="B3" s="13" t="s">
        <v>655</v>
      </c>
      <c r="C3" s="13"/>
      <c r="D3" s="13"/>
      <c r="E3" s="13"/>
    </row>
    <row r="4" spans="2:8">
      <c r="B4" s="12" t="s">
        <v>656</v>
      </c>
    </row>
    <row r="5" spans="2:8">
      <c r="B5" s="12" t="s">
        <v>657</v>
      </c>
    </row>
    <row r="7" spans="2:8">
      <c r="B7" s="98" t="s">
        <v>1473</v>
      </c>
      <c r="C7" s="98" t="s">
        <v>1464</v>
      </c>
      <c r="D7" s="98" t="s">
        <v>1465</v>
      </c>
      <c r="E7" s="98" t="s">
        <v>1466</v>
      </c>
      <c r="F7" s="98" t="s">
        <v>1467</v>
      </c>
    </row>
    <row r="8" spans="2:8">
      <c r="B8" s="199" t="s">
        <v>1373</v>
      </c>
      <c r="C8" s="199" t="s">
        <v>1233</v>
      </c>
      <c r="D8" s="199" t="s">
        <v>1374</v>
      </c>
      <c r="E8" s="199" t="s">
        <v>1233</v>
      </c>
      <c r="F8" s="199" t="s">
        <v>1374</v>
      </c>
      <c r="H8" s="12" t="s">
        <v>1474</v>
      </c>
    </row>
    <row r="9" spans="2:8">
      <c r="B9" s="216"/>
      <c r="C9" s="98" t="s">
        <v>1468</v>
      </c>
      <c r="D9" s="98" t="s">
        <v>1469</v>
      </c>
      <c r="E9" s="98" t="s">
        <v>1468</v>
      </c>
      <c r="F9" s="98" t="s">
        <v>1469</v>
      </c>
      <c r="H9" s="12" t="s">
        <v>1475</v>
      </c>
    </row>
    <row r="10" spans="2:8">
      <c r="B10" s="216"/>
      <c r="C10" s="98" t="s">
        <v>1470</v>
      </c>
      <c r="D10" s="194"/>
      <c r="E10" s="98" t="s">
        <v>1470</v>
      </c>
      <c r="F10" s="194"/>
      <c r="H10" s="12" t="s">
        <v>1472</v>
      </c>
    </row>
    <row r="11" spans="2:8">
      <c r="B11" s="217"/>
      <c r="C11" s="98" t="s">
        <v>110</v>
      </c>
      <c r="D11" s="98"/>
      <c r="E11" s="98"/>
      <c r="F11" s="98"/>
    </row>
    <row r="12" spans="2:8">
      <c r="B12" s="217"/>
      <c r="C12" s="98"/>
      <c r="D12" s="98"/>
      <c r="E12" s="98"/>
      <c r="F12" s="98"/>
    </row>
    <row r="13" spans="2:8">
      <c r="B13" s="217"/>
      <c r="C13" s="98"/>
      <c r="D13" s="98"/>
      <c r="E13" s="98"/>
      <c r="F13" s="98"/>
    </row>
    <row r="14" spans="2:8">
      <c r="B14" s="217"/>
      <c r="C14" s="98"/>
      <c r="D14" s="98"/>
      <c r="E14" s="98"/>
      <c r="F14" s="98"/>
    </row>
    <row r="15" spans="2:8">
      <c r="B15" s="217"/>
      <c r="C15" s="98"/>
      <c r="D15" s="98"/>
      <c r="E15" s="98"/>
      <c r="F15" s="98"/>
    </row>
    <row r="16" spans="2:8">
      <c r="B16" s="218"/>
      <c r="C16" s="194"/>
      <c r="D16" s="194"/>
      <c r="E16" s="194"/>
      <c r="F16" s="98"/>
    </row>
    <row r="17" spans="2:11">
      <c r="B17" s="217"/>
      <c r="C17" s="98"/>
      <c r="D17" s="98"/>
      <c r="E17" s="98"/>
      <c r="F17" s="98"/>
    </row>
    <row r="18" spans="2:11">
      <c r="B18" s="217"/>
      <c r="C18" s="98"/>
      <c r="D18" s="98"/>
      <c r="E18" s="98"/>
      <c r="F18" s="98"/>
    </row>
    <row r="19" spans="2:11">
      <c r="B19" s="217"/>
      <c r="C19" s="98"/>
      <c r="D19" s="98"/>
      <c r="E19" s="98"/>
      <c r="F19" s="98"/>
    </row>
    <row r="20" spans="2:11">
      <c r="B20" s="217"/>
      <c r="C20" s="98"/>
      <c r="D20" s="98"/>
      <c r="E20" s="98"/>
      <c r="F20" s="98"/>
      <c r="J20" s="199" t="s">
        <v>1233</v>
      </c>
      <c r="K20" s="199" t="s">
        <v>1233</v>
      </c>
    </row>
    <row r="21" spans="2:11">
      <c r="B21" s="217"/>
      <c r="C21" s="98"/>
      <c r="D21" s="98"/>
      <c r="E21" s="98"/>
      <c r="F21" s="98"/>
      <c r="J21" s="98" t="s">
        <v>1468</v>
      </c>
      <c r="K21" s="98" t="s">
        <v>1468</v>
      </c>
    </row>
    <row r="22" spans="2:11">
      <c r="B22" s="217"/>
      <c r="C22" s="98"/>
      <c r="D22" s="98"/>
      <c r="E22" s="98"/>
      <c r="F22" s="98"/>
      <c r="J22" s="98" t="s">
        <v>1470</v>
      </c>
      <c r="K22" s="98" t="s">
        <v>1470</v>
      </c>
    </row>
    <row r="23" spans="2:11">
      <c r="B23" s="217"/>
      <c r="C23" s="98"/>
      <c r="D23" s="98"/>
      <c r="E23" s="98"/>
      <c r="F23" s="98"/>
      <c r="J23" s="98" t="s">
        <v>110</v>
      </c>
      <c r="K23" s="98" t="s">
        <v>110</v>
      </c>
    </row>
    <row r="24" spans="2:11">
      <c r="B24" s="217"/>
      <c r="C24" s="98"/>
      <c r="D24" s="98"/>
      <c r="E24" s="98"/>
      <c r="F24" s="98"/>
    </row>
    <row r="25" spans="2:11">
      <c r="B25" s="217"/>
      <c r="C25" s="98"/>
      <c r="D25" s="98"/>
      <c r="E25" s="98"/>
      <c r="F25" s="98"/>
    </row>
    <row r="26" spans="2:11">
      <c r="B26" s="217"/>
      <c r="C26" s="98"/>
      <c r="D26" s="98"/>
      <c r="E26" s="98"/>
      <c r="F26" s="98"/>
    </row>
    <row r="27" spans="2:11">
      <c r="B27" s="217"/>
      <c r="C27" s="98"/>
      <c r="D27" s="98"/>
      <c r="E27" s="98"/>
      <c r="F27" s="98"/>
    </row>
    <row r="28" spans="2:11">
      <c r="B28" s="217"/>
      <c r="C28" s="98"/>
      <c r="D28" s="98"/>
      <c r="E28" s="98"/>
      <c r="F28" s="98"/>
    </row>
    <row r="29" spans="2:11">
      <c r="B29" s="217"/>
      <c r="C29" s="98"/>
      <c r="D29" s="98"/>
      <c r="E29" s="98"/>
      <c r="F29" s="98"/>
    </row>
    <row r="30" spans="2:11">
      <c r="B30" s="217"/>
      <c r="C30" s="98"/>
      <c r="D30" s="98"/>
      <c r="E30" s="98"/>
      <c r="F30" s="98"/>
    </row>
    <row r="31" spans="2:11">
      <c r="B31" s="217"/>
      <c r="C31" s="98"/>
      <c r="D31" s="98"/>
      <c r="E31" s="98"/>
      <c r="F31" s="98"/>
    </row>
    <row r="32" spans="2:11">
      <c r="B32" s="217"/>
      <c r="C32" s="98"/>
      <c r="D32" s="98"/>
      <c r="E32" s="98"/>
      <c r="F32" s="98"/>
    </row>
    <row r="33" spans="2:6">
      <c r="B33" s="217"/>
      <c r="C33" s="98"/>
      <c r="D33" s="98"/>
      <c r="E33" s="98"/>
      <c r="F33" s="98"/>
    </row>
    <row r="34" spans="2:6">
      <c r="B34" s="217"/>
      <c r="C34" s="98"/>
      <c r="D34" s="98"/>
      <c r="E34" s="98"/>
      <c r="F34" s="98"/>
    </row>
    <row r="35" spans="2:6">
      <c r="B35" s="217"/>
      <c r="C35" s="98"/>
      <c r="D35" s="98"/>
      <c r="E35" s="98"/>
      <c r="F35" s="98"/>
    </row>
    <row r="36" spans="2:6">
      <c r="B36" s="217"/>
      <c r="C36" s="98"/>
      <c r="D36" s="98"/>
      <c r="E36" s="98"/>
      <c r="F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6" t="s">
        <v>184</v>
      </c>
      <c r="C5" s="33" t="s">
        <v>205</v>
      </c>
      <c r="D5" s="253" t="s">
        <v>185</v>
      </c>
      <c r="E5" s="254"/>
      <c r="F5" s="253" t="s">
        <v>186</v>
      </c>
      <c r="G5" s="255"/>
      <c r="H5" s="254"/>
      <c r="I5" s="258" t="s">
        <v>187</v>
      </c>
    </row>
    <row r="6" spans="1:9" ht="14.25" thickBot="1">
      <c r="B6" s="257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59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1" t="s">
        <v>269</v>
      </c>
      <c r="F2" s="262" t="s">
        <v>270</v>
      </c>
      <c r="G2" s="262"/>
      <c r="H2" s="262"/>
      <c r="I2" s="262"/>
      <c r="J2" s="262"/>
      <c r="K2" s="262"/>
      <c r="L2" s="262"/>
      <c r="M2" s="262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1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3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4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4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4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4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4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4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4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4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4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4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4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4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4"/>
      <c r="Q16" s="106" t="s">
        <v>358</v>
      </c>
      <c r="R16" s="102" t="s">
        <v>359</v>
      </c>
    </row>
    <row r="17" spans="16:18" ht="19.5" customHeight="1">
      <c r="P17" s="264"/>
      <c r="Q17" s="106" t="s">
        <v>298</v>
      </c>
      <c r="R17" s="102" t="s">
        <v>360</v>
      </c>
    </row>
    <row r="18" spans="16:18" ht="19.5" customHeight="1">
      <c r="P18" s="264"/>
      <c r="Q18" s="106" t="s">
        <v>361</v>
      </c>
      <c r="R18" s="102" t="s">
        <v>362</v>
      </c>
    </row>
    <row r="19" spans="16:18" ht="19.5" customHeight="1">
      <c r="P19" s="264"/>
      <c r="Q19" s="104" t="s">
        <v>347</v>
      </c>
      <c r="R19" s="105" t="s">
        <v>363</v>
      </c>
    </row>
    <row r="20" spans="16:18" ht="19.5" customHeight="1">
      <c r="P20" s="264"/>
      <c r="Q20" s="106" t="s">
        <v>364</v>
      </c>
      <c r="R20" s="102" t="s">
        <v>365</v>
      </c>
    </row>
    <row r="21" spans="16:18" ht="19.5" customHeight="1">
      <c r="P21" s="264"/>
      <c r="Q21" s="104" t="s">
        <v>364</v>
      </c>
      <c r="R21" s="105" t="s">
        <v>366</v>
      </c>
    </row>
    <row r="22" spans="16:18" ht="19.5" customHeight="1">
      <c r="P22" s="264"/>
      <c r="Q22" s="108" t="s">
        <v>367</v>
      </c>
      <c r="R22" s="109" t="s">
        <v>368</v>
      </c>
    </row>
    <row r="23" spans="16:18" ht="19.5" customHeight="1">
      <c r="P23" s="264"/>
      <c r="Q23" s="108" t="s">
        <v>369</v>
      </c>
      <c r="R23" s="109" t="s">
        <v>370</v>
      </c>
    </row>
    <row r="24" spans="16:18" ht="19.5" customHeight="1">
      <c r="P24" s="264"/>
      <c r="Q24" s="108" t="s">
        <v>371</v>
      </c>
      <c r="R24" s="109" t="s">
        <v>372</v>
      </c>
    </row>
    <row r="25" spans="16:18" ht="19.5" customHeight="1">
      <c r="P25" s="264"/>
    </row>
    <row r="26" spans="16:18" ht="19.5" customHeight="1">
      <c r="P26" s="264"/>
      <c r="Q26" s="106" t="s">
        <v>373</v>
      </c>
      <c r="R26" s="102" t="s">
        <v>374</v>
      </c>
    </row>
    <row r="27" spans="16:18" ht="19.5" customHeight="1">
      <c r="P27" s="264"/>
      <c r="Q27" s="108" t="s">
        <v>299</v>
      </c>
      <c r="R27" s="109" t="s">
        <v>300</v>
      </c>
    </row>
    <row r="28" spans="16:18" ht="19.5" customHeight="1">
      <c r="P28" s="264"/>
      <c r="Q28" s="104" t="s">
        <v>296</v>
      </c>
      <c r="R28" s="105" t="s">
        <v>301</v>
      </c>
    </row>
    <row r="29" spans="16:18" ht="19.5" customHeight="1">
      <c r="P29" s="264"/>
      <c r="Q29" s="107"/>
      <c r="R29" s="106"/>
    </row>
    <row r="30" spans="16:18" ht="19.5" customHeight="1">
      <c r="P30" s="264"/>
      <c r="Q30" s="106" t="s">
        <v>375</v>
      </c>
      <c r="R30" s="102" t="s">
        <v>302</v>
      </c>
    </row>
    <row r="31" spans="16:18" ht="19.5" customHeight="1">
      <c r="P31" s="264"/>
      <c r="Q31" s="108" t="s">
        <v>376</v>
      </c>
      <c r="R31" s="109" t="s">
        <v>377</v>
      </c>
    </row>
    <row r="32" spans="16:18" ht="19.5" customHeight="1">
      <c r="P32" s="264"/>
      <c r="Q32" s="106" t="s">
        <v>303</v>
      </c>
      <c r="R32" s="102" t="s">
        <v>378</v>
      </c>
    </row>
    <row r="33" spans="16:18" ht="19.5" customHeight="1">
      <c r="P33" s="264"/>
      <c r="Q33" s="110" t="s">
        <v>379</v>
      </c>
      <c r="R33" s="109" t="s">
        <v>380</v>
      </c>
    </row>
    <row r="34" spans="16:18" ht="19.5" customHeight="1">
      <c r="P34" s="264"/>
      <c r="Q34" s="107"/>
      <c r="R34" s="106"/>
    </row>
    <row r="35" spans="16:18" ht="19.5" customHeight="1">
      <c r="P35" s="264"/>
      <c r="Q35" s="106" t="s">
        <v>381</v>
      </c>
      <c r="R35" s="102" t="s">
        <v>304</v>
      </c>
    </row>
    <row r="36" spans="16:18" ht="19.5" customHeight="1">
      <c r="P36" s="264"/>
      <c r="Q36" s="108" t="s">
        <v>382</v>
      </c>
      <c r="R36" s="109" t="s">
        <v>383</v>
      </c>
    </row>
    <row r="37" spans="16:18" ht="19.5" customHeight="1">
      <c r="P37" s="264"/>
      <c r="Q37" s="106" t="s">
        <v>305</v>
      </c>
      <c r="R37" s="102" t="s">
        <v>384</v>
      </c>
    </row>
    <row r="38" spans="16:18" ht="19.5" customHeight="1">
      <c r="P38" s="264"/>
      <c r="Q38" s="110" t="s">
        <v>385</v>
      </c>
      <c r="R38" s="109" t="s">
        <v>386</v>
      </c>
    </row>
    <row r="39" spans="16:18" ht="19.5" customHeight="1">
      <c r="P39" s="264"/>
      <c r="Q39" s="107"/>
      <c r="R39" s="106"/>
    </row>
    <row r="40" spans="16:18" ht="19.5" customHeight="1">
      <c r="P40" s="264"/>
      <c r="Q40" s="106" t="s">
        <v>387</v>
      </c>
      <c r="R40" s="102" t="s">
        <v>306</v>
      </c>
    </row>
    <row r="41" spans="16:18" ht="19.5" customHeight="1">
      <c r="P41" s="265"/>
      <c r="Q41" s="108" t="s">
        <v>307</v>
      </c>
      <c r="R41" s="109" t="s">
        <v>308</v>
      </c>
    </row>
    <row r="42" spans="16:18" ht="19.5" customHeight="1"/>
    <row r="43" spans="16:18" ht="19.5" customHeight="1">
      <c r="P43" s="260" t="s">
        <v>388</v>
      </c>
      <c r="Q43" s="102" t="s">
        <v>389</v>
      </c>
      <c r="R43" s="102" t="s">
        <v>390</v>
      </c>
    </row>
    <row r="44" spans="16:18" ht="19.5" customHeight="1">
      <c r="P44" s="260"/>
      <c r="Q44" s="114" t="s">
        <v>389</v>
      </c>
      <c r="R44" s="105" t="s">
        <v>391</v>
      </c>
    </row>
    <row r="45" spans="16:18" ht="19.5" customHeight="1">
      <c r="P45" s="260"/>
      <c r="Q45" s="102" t="s">
        <v>392</v>
      </c>
      <c r="R45" s="111" t="s">
        <v>393</v>
      </c>
    </row>
    <row r="46" spans="16:18" ht="19.5" customHeight="1">
      <c r="P46" s="260"/>
      <c r="Q46" s="114" t="s">
        <v>392</v>
      </c>
      <c r="R46" s="105" t="s">
        <v>309</v>
      </c>
    </row>
    <row r="47" spans="16:18" ht="19.5" customHeight="1"/>
    <row r="48" spans="16:18" ht="19.5" customHeight="1">
      <c r="P48" s="260" t="s">
        <v>394</v>
      </c>
      <c r="Q48" s="102" t="s">
        <v>310</v>
      </c>
      <c r="R48" s="102" t="s">
        <v>395</v>
      </c>
    </row>
    <row r="49" spans="16:18" ht="19.5" customHeight="1">
      <c r="P49" s="260"/>
      <c r="Q49" s="102" t="s">
        <v>371</v>
      </c>
      <c r="R49" s="102" t="s">
        <v>311</v>
      </c>
    </row>
    <row r="50" spans="16:18" ht="19.5" customHeight="1">
      <c r="P50" s="260"/>
      <c r="Q50" s="102" t="s">
        <v>343</v>
      </c>
      <c r="R50" s="102" t="s">
        <v>396</v>
      </c>
    </row>
    <row r="51" spans="16:18" ht="19.5" customHeight="1">
      <c r="P51" s="260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2018-02-19T16:20:09Z</dcterms:modified>
</cp:coreProperties>
</file>