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ne\Dropbox\Projects\PixelGam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K15" i="1" l="1"/>
  <c r="K14" i="1"/>
  <c r="K13" i="1"/>
  <c r="K12" i="1"/>
  <c r="K11" i="1"/>
  <c r="K10" i="1"/>
  <c r="K9" i="1"/>
  <c r="K8" i="1"/>
  <c r="K7" i="1"/>
  <c r="K4" i="1"/>
  <c r="K6" i="1"/>
  <c r="K5" i="1"/>
  <c r="K1" i="1"/>
</calcChain>
</file>

<file path=xl/sharedStrings.xml><?xml version="1.0" encoding="utf-8"?>
<sst xmlns="http://schemas.openxmlformats.org/spreadsheetml/2006/main" count="30" uniqueCount="14">
  <si>
    <t>.</t>
  </si>
  <si>
    <t/>
  </si>
  <si>
    <t>{offsetx:0,offsety:0},</t>
  </si>
  <si>
    <t>{offsetx:0,offsety:2},</t>
  </si>
  <si>
    <t>{offsetx:0,offsety:1},</t>
  </si>
  <si>
    <t>{offsetx:0,offsety:4},</t>
  </si>
  <si>
    <t>{offsetx:1,offsety:0},</t>
  </si>
  <si>
    <t>{offsetx:1,offsety:2},</t>
  </si>
  <si>
    <t>{offsetx:1,offsety:4},</t>
  </si>
  <si>
    <t>{offsetx:2,offsety:0},</t>
  </si>
  <si>
    <t>{offsetx:2,offsety:2},</t>
  </si>
  <si>
    <t>{offsetx:2,offsety:4},</t>
  </si>
  <si>
    <t>{offsetx:0,offsety:3},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</si>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</sst>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K1" sqref="K1:K15"/>
    </sheetView>
  </sheetViews>
  <sheetFormatPr defaultColWidth="4.7109375" defaultRowHeight="15" x14ac:dyDescent="0.25"/>
  <cols>
    <col min="1" max="1" width="4.7109375" customWidth="1"/>
  </cols>
  <sheetData>
    <row r="1" spans="1:17" x14ac:dyDescent="0.25">
      <c r="A1" s="1" t="s">
        <v>0</v>
      </c>
      <c r="B1" s="2" t="s">
        <v>13</v>
      </c>
      <c r="C1" s="3" t="s">
        <v>0</v>
      </c>
      <c r="K1" t="str">
        <f>IF(A1=".","{offsetx:0,offsety:0},","")</f>
        <v>{offsetx:0,offsety:0},</v>
      </c>
      <c r="Q1" t="s">
        <v>2</v>
      </c>
    </row>
    <row r="2" spans="1:17" x14ac:dyDescent="0.25">
      <c r="A2" s="4" t="s">
        <v>0</v>
      </c>
      <c r="B2" s="5" t="s">
        <v>13</v>
      </c>
      <c r="C2" s="6" t="s">
        <v>0</v>
      </c>
      <c r="K2" t="str">
        <f>IF(A2=".","{offsetx:0,offsety:1},","")</f>
        <v>{offsetx:0,offsety:1},</v>
      </c>
      <c r="Q2" t="s">
        <v>3</v>
      </c>
    </row>
    <row r="3" spans="1:17" x14ac:dyDescent="0.25">
      <c r="A3" s="4" t="s">
        <v>13</v>
      </c>
      <c r="B3" s="5" t="s">
        <v>0</v>
      </c>
      <c r="C3" s="6" t="s">
        <v>13</v>
      </c>
      <c r="K3" t="str">
        <f>IF(A3=".","{offsetx:0,offsety:2},","")</f>
        <v/>
      </c>
      <c r="Q3" t="s">
        <v>4</v>
      </c>
    </row>
    <row r="4" spans="1:17" x14ac:dyDescent="0.25">
      <c r="A4" s="4" t="s">
        <v>0</v>
      </c>
      <c r="B4" s="10" t="s">
        <v>13</v>
      </c>
      <c r="C4" s="6" t="s">
        <v>0</v>
      </c>
      <c r="K4" t="str">
        <f>IF(A4=".","{offsetx:0,offsety:3},","")</f>
        <v>{offsetx:0,offsety:3},</v>
      </c>
      <c r="Q4" t="s">
        <v>12</v>
      </c>
    </row>
    <row r="5" spans="1:17" ht="15.75" thickBot="1" x14ac:dyDescent="0.3">
      <c r="A5" s="7" t="s">
        <v>0</v>
      </c>
      <c r="B5" s="8" t="s">
        <v>13</v>
      </c>
      <c r="C5" s="9" t="s">
        <v>0</v>
      </c>
      <c r="K5" t="str">
        <f>IF(A5=".","{offsetx:0,offsety:4},","")</f>
        <v>{offsetx:0,offsety:4},</v>
      </c>
      <c r="Q5" t="s">
        <v>5</v>
      </c>
    </row>
    <row r="6" spans="1:17" x14ac:dyDescent="0.25">
      <c r="K6" t="str">
        <f>IF(B1=".","{offsetx:1,offsety:0},","")</f>
        <v/>
      </c>
      <c r="Q6" t="s">
        <v>6</v>
      </c>
    </row>
    <row r="7" spans="1:17" x14ac:dyDescent="0.25">
      <c r="K7" t="str">
        <f>IF(B2=".","{offsetx:1,offsety:1},","")</f>
        <v/>
      </c>
      <c r="Q7" t="s">
        <v>1</v>
      </c>
    </row>
    <row r="8" spans="1:17" x14ac:dyDescent="0.25">
      <c r="K8" t="str">
        <f>IF(B3=".","{offsetx:1,offsety:2},","")</f>
        <v>{offsetx:1,offsety:2},</v>
      </c>
      <c r="Q8" t="s">
        <v>7</v>
      </c>
    </row>
    <row r="9" spans="1:17" x14ac:dyDescent="0.25">
      <c r="K9" t="str">
        <f>IF(B4=".","{offsetx:1,offsety:3},","")</f>
        <v/>
      </c>
      <c r="Q9" t="s">
        <v>1</v>
      </c>
    </row>
    <row r="10" spans="1:17" x14ac:dyDescent="0.25">
      <c r="K10" t="str">
        <f>IF(B5=".","{offsetx:1,offsety:4},","")</f>
        <v/>
      </c>
      <c r="Q10" t="s">
        <v>8</v>
      </c>
    </row>
    <row r="11" spans="1:17" x14ac:dyDescent="0.25">
      <c r="K11" t="str">
        <f>IF(C1=".","{offsetx:2,offsety:0},","")</f>
        <v>{offsetx:2,offsety:0},</v>
      </c>
      <c r="Q11" t="s">
        <v>9</v>
      </c>
    </row>
    <row r="12" spans="1:17" x14ac:dyDescent="0.25">
      <c r="K12" t="str">
        <f>IF(C2=".","{offsetx:2,offsety:1},","")</f>
        <v>{offsetx:2,offsety:1},</v>
      </c>
      <c r="Q12" t="s">
        <v>1</v>
      </c>
    </row>
    <row r="13" spans="1:17" x14ac:dyDescent="0.25">
      <c r="K13" t="str">
        <f>IF(C3=".","{offsetx:2,offsety:2},","")</f>
        <v/>
      </c>
      <c r="Q13" t="s">
        <v>10</v>
      </c>
    </row>
    <row r="14" spans="1:17" x14ac:dyDescent="0.25">
      <c r="K14" t="str">
        <f>IF(C4=".","{offsetx:2,offsety:3},","")</f>
        <v>{offsetx:2,offsety:3},</v>
      </c>
      <c r="Q14" t="s">
        <v>1</v>
      </c>
    </row>
    <row r="15" spans="1:17" x14ac:dyDescent="0.25">
      <c r="K15" t="str">
        <f>IF(C5=".","{offsetx:2,offsety:4},","")</f>
        <v>{offsetx:2,offsety:4},</v>
      </c>
      <c r="Q15" t="s">
        <v>11</v>
      </c>
    </row>
  </sheetData>
  <conditionalFormatting sqref="A1:D5">
    <cfRule type="cellIs" dxfId="0" priority="1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Renne</dc:creator>
  <cp:lastModifiedBy>Renne</cp:lastModifiedBy>
  <dcterms:created xsi:type="dcterms:W3CDTF">2016-06-13T09:04:04Z</dcterms:created>
  <dcterms:modified xsi:type="dcterms:W3CDTF">2016-06-13T18:35:10Z</dcterms:modified>
</cp:coreProperties>
</file>