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C:\Users\vpere\Downloads\Modelos estadísticos\Trabajo grupal\Bibliografía\"/>
    </mc:Choice>
  </mc:AlternateContent>
  <xr:revisionPtr revIDLastSave="0" documentId="8_{3503D593-9B7E-4814-A336-FE4B380B6489}" xr6:coauthVersionLast="47" xr6:coauthVersionMax="47" xr10:uidLastSave="{00000000-0000-0000-0000-000000000000}"/>
  <bookViews>
    <workbookView xWindow="-108" yWindow="-108" windowWidth="20376" windowHeight="12096" xr2:uid="{8832C2C6-B45F-419B-8597-8CC5E8E4E787}"/>
  </bookViews>
  <sheets>
    <sheet name="Referencias"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 i="1" l="1"/>
  <c r="B6" i="1" s="1"/>
  <c r="B7" i="1" s="1"/>
  <c r="B8" i="1" s="1"/>
  <c r="B9" i="1" s="1"/>
  <c r="B10" i="1" s="1"/>
  <c r="B4" i="1"/>
</calcChain>
</file>

<file path=xl/sharedStrings.xml><?xml version="1.0" encoding="utf-8"?>
<sst xmlns="http://schemas.openxmlformats.org/spreadsheetml/2006/main" count="10" uniqueCount="10">
  <si>
    <t>[Santolino and Ayuso Gutiérrez, 2007] Santolino, M. and Ayuso Gutiérrez, M. (2007). Una revisión metodológica de la valoración actuarial de los siniestros con daños corporales en el
seguro del automóvil. Anales del Instituto de Actuarios Españoles, (13):143–172.</t>
  </si>
  <si>
    <t>[Santolino Prieto, 2011] Santolino Prieto, M. (2011). Métodos econométricos para la valoración cualitativa y cuantitativa del daño corporal en el seguro del automóvil. PhD thesis,
Universitat de Barcelona. Book Title: Métodos econométricos para la valoración cualitativa y cuantitativa del daño corporal en el seguro del automóvil ISBN: 9788469368862.</t>
  </si>
  <si>
    <t>[Tzougas and di Cerchiara, 2023] Tzougas, G. and di Cerchiara, A. P. (2023). Bivariate Mixed Poisson Regression Models with Varying Dispersion. North American Actuarial Journal, 27(2):211–241.</t>
  </si>
  <si>
    <t>Cita</t>
  </si>
  <si>
    <t>#</t>
  </si>
  <si>
    <t>[Weisberg and Derrig, ] Weisberg, H. I. and Derrig, R. A. Quantitative methods for detecting fraudulent automobile bodily injury claims.</t>
  </si>
  <si>
    <t>[Álvarez Jareño et al., 2010] Álvarez Jareño, J. A., Muñiz Rodríguez, P., Álvarez Jareño, J. A., and Muñiz Rodríguez, P. (2010). Reparametrización de las principales distribuciones de probabilidad en el estudio del número de siniestros debido: determinación del índice de dispersión. Anales del Instituto de Actuarios Españoles, 16:1–24.</t>
  </si>
  <si>
    <t>[Pechon et al., 2018] Pechon, F., Trufin, J., and Denuit, M. (2018). Multivariate modelling of household claim frequencies in motor third party liability insurance. ASTIN Bulletin: The Journal of the IAA, 48(3):969–993.</t>
  </si>
  <si>
    <t>[Jefatura Estado, 2015] Jefatura Estado (2015). Ley 35/2015, de 22 de septiembre, de reforma del sistema para la valoración de los daños y perjuicios causados a las personas en accidentes de circulación.</t>
  </si>
  <si>
    <t>[Estado, 2004] Estado, J. (2004). Boe-a-2004-18911 real decreto legislativo 8/2004, por el que se aprueba el texto refundido de la ley sobre responsabilidad civil y seguro en la circulación de vehículos a motor.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</si>
</sst>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sz val="10"/>
      <color theme="1"/>
      <name val="Arial"/>
      <family val="2"/>
    </font>
    <font>
      <sz val="10"/>
      <color theme="0"/>
      <name val="Arial"/>
      <family val="2"/>
    </font>
    <font>
      <b/>
      <sz val="10"/>
      <color theme="0"/>
      <name val="Arial"/>
      <family val="2"/>
    </font>
  </fonts>
  <fills count="3">
    <fill>
      <patternFill patternType="none"/>
    </fill>
    <fill>
      <patternFill patternType="gray125"/>
    </fill>
    <fill>
      <patternFill patternType="solid">
        <fgColor theme="7"/>
        <bgColor indexed="64"/>
      </patternFill>
    </fill>
  </fills>
  <borders count="1">
    <border>
      <left/>
      <right/>
      <top/>
      <bottom/>
      <diagonal/>
    </border>
  </borders>
  <cellStyleXfs count="1">
    <xf numFmtId="0" fontId="0" fillId="0" borderId="0"/>
  </cellStyleXfs>
  <cellXfs count="7">
    <xf numFmtId="0" fontId="0" fillId="0" borderId="0" xfId="0"/>
    <xf numFmtId="0" fontId="1" fillId="0" borderId="0" xfId="0" applyFont="1" applyAlignment="1">
      <alignment vertical="top" wrapText="1"/>
    </xf>
    <xf numFmtId="0" fontId="1" fillId="0" borderId="0" xfId="0" applyFont="1" applyAlignment="1">
      <alignment horizontal="center" vertical="top"/>
    </xf>
    <xf numFmtId="0" fontId="1" fillId="0" borderId="0" xfId="0" applyFont="1" applyAlignment="1">
      <alignment vertical="top"/>
    </xf>
    <xf numFmtId="0" fontId="2" fillId="2" borderId="0" xfId="0" applyFont="1" applyFill="1" applyAlignment="1">
      <alignment horizontal="center" vertical="top"/>
    </xf>
    <xf numFmtId="0" fontId="3" fillId="2" borderId="0" xfId="0" applyFont="1" applyFill="1" applyAlignment="1">
      <alignment horizontal="center" vertical="top"/>
    </xf>
    <xf numFmtId="0" fontId="1" fillId="0" borderId="0" xfId="0" applyFont="1" applyAlignment="1">
      <alignment horizontal="justify"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09A427-4EAF-47C3-A7D2-0B581248CA96}">
  <dimension ref="B2:M10"/>
  <sheetViews>
    <sheetView showGridLines="0" tabSelected="1" zoomScale="80" zoomScaleNormal="80" workbookViewId="0">
      <pane xSplit="2" ySplit="2" topLeftCell="C3" activePane="bottomRight" state="frozen"/>
      <selection pane="topRight" activeCell="C1" sqref="C1"/>
      <selection pane="bottomLeft" activeCell="A4" sqref="A4"/>
      <selection pane="bottomRight" activeCell="B3" sqref="B3"/>
    </sheetView>
  </sheetViews>
  <sheetFormatPr baseColWidth="10" defaultRowHeight="12" customHeight="1" x14ac:dyDescent="0.3"/>
  <cols>
    <col min="1" max="1" width="5.77734375" style="3" customWidth="1"/>
    <col min="2" max="2" width="5.77734375" style="2" customWidth="1"/>
    <col min="3" max="9" width="11.5546875" style="3"/>
    <col min="10" max="10" width="5.77734375" style="3" customWidth="1"/>
    <col min="11" max="16384" width="11.5546875" style="3"/>
  </cols>
  <sheetData>
    <row r="2" spans="2:13" ht="12" customHeight="1" x14ac:dyDescent="0.3">
      <c r="B2" s="4" t="s">
        <v>4</v>
      </c>
      <c r="C2" s="5" t="s">
        <v>3</v>
      </c>
      <c r="D2" s="5"/>
      <c r="E2" s="5"/>
      <c r="F2" s="5"/>
      <c r="G2" s="5"/>
      <c r="H2" s="5"/>
      <c r="I2" s="5"/>
    </row>
    <row r="3" spans="2:13" ht="48" customHeight="1" x14ac:dyDescent="0.3">
      <c r="B3" s="2">
        <v>1</v>
      </c>
      <c r="C3" s="6" t="s">
        <v>9</v>
      </c>
      <c r="D3" s="6"/>
      <c r="E3" s="6"/>
      <c r="F3" s="6"/>
      <c r="G3" s="6"/>
      <c r="H3" s="6"/>
      <c r="I3" s="6"/>
      <c r="K3" s="1"/>
      <c r="L3" s="1"/>
      <c r="M3" s="1"/>
    </row>
    <row r="4" spans="2:13" ht="48" customHeight="1" x14ac:dyDescent="0.3">
      <c r="B4" s="2">
        <f>B3+1</f>
        <v>2</v>
      </c>
      <c r="C4" s="6" t="s">
        <v>8</v>
      </c>
      <c r="D4" s="6"/>
      <c r="E4" s="6"/>
      <c r="F4" s="6"/>
      <c r="G4" s="6"/>
      <c r="H4" s="6"/>
      <c r="I4" s="6"/>
      <c r="K4" s="1"/>
      <c r="L4" s="1"/>
      <c r="M4" s="1"/>
    </row>
    <row r="5" spans="2:13" ht="48" customHeight="1" x14ac:dyDescent="0.3">
      <c r="B5" s="2">
        <f>B4+1</f>
        <v>3</v>
      </c>
      <c r="C5" s="6" t="s">
        <v>7</v>
      </c>
      <c r="D5" s="6"/>
      <c r="E5" s="6"/>
      <c r="F5" s="6"/>
      <c r="G5" s="6"/>
      <c r="H5" s="6"/>
      <c r="I5" s="6"/>
      <c r="K5" s="1"/>
      <c r="L5" s="1"/>
      <c r="M5" s="1"/>
    </row>
    <row r="6" spans="2:13" ht="48" customHeight="1" x14ac:dyDescent="0.3">
      <c r="B6" s="2">
        <f>B5+1</f>
        <v>4</v>
      </c>
      <c r="C6" s="6" t="s">
        <v>0</v>
      </c>
      <c r="D6" s="6"/>
      <c r="E6" s="6"/>
      <c r="F6" s="6"/>
      <c r="G6" s="6"/>
      <c r="H6" s="6"/>
      <c r="I6" s="6"/>
    </row>
    <row r="7" spans="2:13" ht="60" customHeight="1" x14ac:dyDescent="0.3">
      <c r="B7" s="2">
        <f>B6+1</f>
        <v>5</v>
      </c>
      <c r="C7" s="6" t="s">
        <v>1</v>
      </c>
      <c r="D7" s="6"/>
      <c r="E7" s="6"/>
      <c r="F7" s="6"/>
      <c r="G7" s="6"/>
      <c r="H7" s="6"/>
      <c r="I7" s="6"/>
    </row>
    <row r="8" spans="2:13" ht="48" customHeight="1" x14ac:dyDescent="0.3">
      <c r="B8" s="2">
        <f>B7+1</f>
        <v>6</v>
      </c>
      <c r="C8" s="6" t="s">
        <v>2</v>
      </c>
      <c r="D8" s="6"/>
      <c r="E8" s="6"/>
      <c r="F8" s="6"/>
      <c r="G8" s="6"/>
      <c r="H8" s="6"/>
      <c r="I8" s="6"/>
    </row>
    <row r="9" spans="2:13" ht="48" customHeight="1" x14ac:dyDescent="0.3">
      <c r="B9" s="2">
        <f>B8+1</f>
        <v>7</v>
      </c>
      <c r="C9" s="6" t="s">
        <v>5</v>
      </c>
      <c r="D9" s="6"/>
      <c r="E9" s="6"/>
      <c r="F9" s="6"/>
      <c r="G9" s="6"/>
      <c r="H9" s="6"/>
      <c r="I9" s="6"/>
    </row>
    <row r="10" spans="2:13" ht="60" customHeight="1" x14ac:dyDescent="0.3">
      <c r="B10" s="2">
        <f>B9+1</f>
        <v>8</v>
      </c>
      <c r="C10" s="6" t="s">
        <v>6</v>
      </c>
      <c r="D10" s="6"/>
      <c r="E10" s="6"/>
      <c r="F10" s="6"/>
      <c r="G10" s="6"/>
      <c r="H10" s="6"/>
      <c r="I10" s="6"/>
    </row>
  </sheetData>
  <mergeCells count="9">
    <mergeCell ref="C2:I2"/>
    <mergeCell ref="C9:I9"/>
    <mergeCell ref="C10:I10"/>
    <mergeCell ref="C3:I3"/>
    <mergeCell ref="C4:I4"/>
    <mergeCell ref="C5:I5"/>
    <mergeCell ref="C6:I6"/>
    <mergeCell ref="C7:I7"/>
    <mergeCell ref="C8:I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Referencias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VÍCTOR MANUEL PÉREZ</dc:creator>
  <cp:lastModifiedBy>VÍCTOR MANUEL PÉREZ</cp:lastModifiedBy>
  <dcterms:created xsi:type="dcterms:W3CDTF">2025-10-31T15:02:17Z</dcterms:created>
  <dcterms:modified xsi:type="dcterms:W3CDTF">2025-10-31T15:14:16Z</dcterms:modified>
</cp:coreProperties>
</file>