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Regression" sheetId="1" state="visible" r:id="rId2"/>
    <sheet name="Classifica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<sst xmlns="http://schemas.openxmlformats.org/spreadsheetml/2006/main" count="181" uniqueCount="69">
  <si>
    <t xml:space="preserve">Experiments with 10 FCV: train, validation and test sets.</t>
  </si>
  <si>
    <t xml:space="preserve">MAE </t>
  </si>
  <si>
    <t xml:space="preserve">AVERAGE RESULTS OF 10 FCV.</t>
  </si>
  <si>
    <t xml:space="preserve">TRA ERROR</t>
  </si>
  <si>
    <t xml:space="preserve">VAL ERROR</t>
  </si>
  <si>
    <t xml:space="preserve">Test Error of the best training Invidual</t>
  </si>
  <si>
    <t xml:space="preserve">Training Error of the best test Invidual</t>
  </si>
  <si>
    <t xml:space="preserve">Best Training Individuals</t>
  </si>
  <si>
    <t xml:space="preserve">Best Test Individuals</t>
  </si>
  <si>
    <t xml:space="preserve">oes10</t>
  </si>
  <si>
    <t xml:space="preserve">running!</t>
  </si>
  <si>
    <t xml:space="preserve">oes97</t>
  </si>
  <si>
    <t xml:space="preserve">rf1</t>
  </si>
  <si>
    <t xml:space="preserve">rf2</t>
  </si>
  <si>
    <t xml:space="preserve">scm1d</t>
  </si>
  <si>
    <t xml:space="preserve">scm20d</t>
  </si>
  <si>
    <t xml:space="preserve">water-quality</t>
  </si>
  <si>
    <t xml:space="preserve">TRAIN-VAL</t>
  </si>
  <si>
    <t xml:space="preserve">TEST ERROR</t>
  </si>
  <si>
    <t xml:space="preserve">MSE</t>
  </si>
  <si>
    <t xml:space="preserve">RMSE</t>
  </si>
  <si>
    <t xml:space="preserve">CLASSIFICATION DATASETS</t>
  </si>
  <si>
    <t xml:space="preserve">AUROC</t>
  </si>
  <si>
    <t xml:space="preserve">Dataset</t>
  </si>
  <si>
    <t xml:space="preserve">TRA</t>
  </si>
  <si>
    <t xml:space="preserve">VAL</t>
  </si>
  <si>
    <t xml:space="preserve">Test AUCPR of the best training Invidual</t>
  </si>
  <si>
    <t xml:space="preserve">Training AUCPR of the best test Invidual</t>
  </si>
  <si>
    <t xml:space="preserve">Number of outputs</t>
  </si>
  <si>
    <t xml:space="preserve">Number of potential partitions</t>
  </si>
  <si>
    <t xml:space="preserve">Number of ClusRuns</t>
  </si>
  <si>
    <t xml:space="preserve">birds</t>
  </si>
  <si>
    <t xml:space="preserve">running</t>
  </si>
  <si>
    <t xml:space="preserve">corel5k</t>
  </si>
  <si>
    <t xml:space="preserve">emotions</t>
  </si>
  <si>
    <t xml:space="preserve">; 1 2 3 4 5 4 ;; 1 2 3 4 5 6 ;; 1 2 3 4 5 6 ;; 1 2 3 4 5 6 ;; 1 2 3 2 4 5 ;; 1 2 3 4 5 6 ;; 1 2 3 4 5 6 ;; 1 2 3 4 5 6 ;; 1 2 3 4 5 6 ;; 1 2 3 4 5 6 ;[0] ****\n</t>
  </si>
  <si>
    <t xml:space="preserve">; 1 1 1 1 1 1 ;; 1 2 1 1 3 1 ;; 1 1 1 2 1 2 ;; 1 2 3 4 3 3 ;; 1 1 2 2 2 2 ;; 1 2 2 1 2 2 ;; 1 2 1 1 1 1 ;; 1 1 2 3 3 2 ;; 1 2 3 3 3 1 ;; 1 2 3 2 2 2 ;[0] ****\n</t>
  </si>
  <si>
    <t xml:space="preserve">yeast</t>
  </si>
  <si>
    <t xml:space="preserve">; 1 2 3 4 5 6 7 8 9 10 11 12 13 8 ;; 1 2 3 4 5 6 7 8 9 10 11 12 13 7 ;; 1 2 3 4 5 6 7 8 9 10 11 12 12 13 ;; 1 2 3 4 5 6 7 8 9 10 11 12 13 14 ;; 1 2 3 4 5 6 7 8 9 10 11 12 13 9 ;; 1 2 3 4 5 6 7 8 9 10 11 12 12 13 ;; 1 2 3 4 5 6 7 8 9 10 11 12 12 13 ;; 1 2 3 4 5 6 7 8 9 10 11 12 13 10 ;; 1 2 3 4 5 6 7 8 9 10 11 12 13 10 ;; 1 2 3 4 5 6 7 8 9 10 11 12 12 13 ;[0] ****\n</t>
  </si>
  <si>
    <t xml:space="preserve">; 1 2 1 3 2 1 1 2 4 5 5 3 4 4 ;; 1 1 2 2 2 3 2 2 1 4 2 1 4 2 ;; 1 2 3 1 4 1 3 2 1 4 4 3 4 2 ;; 1 1 2 1 2 3 4 4 1 2 1 5 5 4 ;; 1 2 1 1 3 4 4 1 2 2 4 5 2 2 ;; 1 2 1 3 2 1 4 4 1 5 5 1 5 5 ;; 1 1 1 2 1 3 2 3 2 3 2 3 1 3 ;; 1 2 3 1 1 3 1 1 4 3 3 1 1 3 ;; 1 2 1 3 2 2 3 3 4 4 3 1 4 2 ;; 1 2 1 3 2 1 3 3 1 3 3 2 2 2 ;[0] ****\n</t>
  </si>
  <si>
    <t xml:space="preserve">flags</t>
  </si>
  <si>
    <t xml:space="preserve">; 1 2 3 3 4 5 6 ;; 1 2 3 3 3 2 1 ;; 1 2 2 3 2 3 1 ;; 1 2 3 4 5 6 7 ;; 1 2 3 1 2 1 4 ;; 1 2 3 4 2 1 5 ;; 1 2 3 1 2 1 4 ;; 1 1 2 1 3 4 5 ;; 1 2 3 4 5 6 7 ;; 1 2 3 1 2 1 4 ;[0] ****\n</t>
  </si>
  <si>
    <t xml:space="preserve">; 1 1 2 2 3 4 5 ;; 1 2 2 1 3 3 2 ;; 1 1 2 1 1 2 1 ;; 1 2 1 1 2 1 3 ;; 1 1 1 2 2 2 1 ;; 1 2 2 3 1 1 2 ;; 1 2 2 3 1 1 2 ;; 1 2 1 2 3 1 4 ;; 1 2 3 4 5 3 2 ;; 1 2 3 4 2 5 1 ;[0] ****\n</t>
  </si>
  <si>
    <t xml:space="preserve">genbase</t>
  </si>
  <si>
    <t xml:space="preserve">mediamill</t>
  </si>
  <si>
    <t xml:space="preserve">TEST</t>
  </si>
  <si>
    <t xml:space="preserve">Test (best Validation-partitioning)</t>
  </si>
  <si>
    <t xml:space="preserve">; 1 2 3 4 5 6 ;; 1 2 3 4 5 6 ;; 1 2 3 4 5 6 ;; 1 2 3 4 5 6 ;; 1 2 3 4 5 6 ;; 1 2 3 4 5 4 ;; 1 2 3 4 5 5 ;; 1 2 3 4 5 4 ;; 1 2 3 4 5 6 ;; 1 2 3 4 5 6 ;[0] ****\n</t>
  </si>
  <si>
    <t xml:space="preserve">; 1 2 3 3 3 3 ;; 1 2 1 2 1 2 ;; 1 1 1 1 2 2 ;; 1 2 1 1 1 1 ;; 1 2 1 2 1 2 ;; 1 2 1 1 1 1 ;; 1 1 1 1 1 1 ;; 1 1 1 1 2 2 ;; 1 1 2 2 3 1 ;; 1 2 2 1 2 2 ;[0] ****\n</t>
  </si>
  <si>
    <t xml:space="preserve">; 1 2 3 4 5 6 7 8 9 10 11 12 13 14 ;; 1 2 3 4 5 6 7 8 9 10 11 12 13 10 ;; 1 2 3 4 5 6 7 8 9 10 11 12 13 9 ;; 1 2 3 4 5 6 7 8 9 10 11 12 12 13 ;; 1 2 3 4 5 6 7 8 9 10 11 12 13 9 ;; 1 2 3 4 5 6 7 8 9 10 11 12 13 14 ;; 1 2 3 4 5 6 7 8 9 10 11 12 13 14 ;; 1 2 3 4 5 6 7 8 9 10 11 12 12 13 ;; 1 2 3 4 5 6 7 8 9 10 11 12 13 10 ;; 1 2 3 4 5 6 7 8 9 10 11 12 12 10 ;[0] ****\n</t>
  </si>
  <si>
    <t xml:space="preserve">; 1 2 1 1 3 2 3 3 1 2 2 3 4 1 ;; 1 2 2 1 3 1 3 1 1 3 1 1 1 3 ;; 1 2 2 3 1 3 3 2 2 1 1 1 3 3 ;; 1 1 1 2 1 3 1 1 3 2 3 1 2 2 ;; 1 2 3 1 1 2 1 1 1 2 3 3 1 1 ;; 1 2 3 3 4 1 3 4 2 2 2 1 1 4 ;; 1 2 3 1 1 2 1 1 3 3 2 1 2 3 ;; 1 2 1 3 4 2 3 3 1 3 3 5 4 4 ;; 1 1 2 1 1 2 3 2 3 2 2 3 1 1 ;; 1 2 2 2 1 2 2 3 1 4 2 1 3 2 ;[0] ****\n</t>
  </si>
  <si>
    <t xml:space="preserve">; 1 2 2 2 3 2 4 ;; 1 2 3 1 2 4 5 ;; 1 2 2 3 2 3 4 ;; 1 1 2 1 3 4 5 ;; 1 2 1 1 2 1 3 ;; 1 1 2 3 1 3 4 ;; 1 2 2 2 2 3 4 ;; 1 2 2 2 2 3 4 ;; 1 2 2 1 3 1 4 ;; 1 2 3 4 2 4 5 ;[0] ****\n</t>
  </si>
  <si>
    <t xml:space="preserve">; 1 2 3 3 4 4 5 ;; 1 2 1 1 2 1 3 ;; 1 1 2 1 3 4 5 ;; 1 2 3 3 2 2 1 ;; 1 2 2 1 1 1 2 ;; 1 2 2 3 1 1 2 ;; 1 2 3 4 2 4 4 ;; 1 2 2 3 2 3 4 ;; 1 2 3 1 2 4 3 ;; 1 2 3 4 2 4 3 ;[0] ****\n</t>
  </si>
  <si>
    <t xml:space="preserve">AUCPR</t>
  </si>
  <si>
    <t xml:space="preserve">Test AUROC of the best training Invidual</t>
  </si>
  <si>
    <t xml:space="preserve">Training AUROC of the best test Invidual</t>
  </si>
  <si>
    <t xml:space="preserve">; 1 1 1 1 1 1 ;; 1 2 3 4 4 5 ;; 1 1 1 2 1 2 ;; 1 1 2 3 2 2 ;; 1 1 2 2 2 2 ;; 1 2 2 1 2 2 ;; 1 2 1 1 1 1 ;; 1 1 1 2 2 1 ;; 1 1 2 3 3 1 ;; 1 2 1 1 1 2 ;[0] ****\n</t>
  </si>
  <si>
    <t xml:space="preserve">; 1 2 3 4 5 6 7 8 9 10 11 12 13 8 ;; 1 2 3 4 5 6 7 8 9 10 11 12 13 7 ;; 1 2 3 4 5 6 7 8 9 10 11 12 12 13 ;; 1 2 3 4 5 6 7 8 9 10 11 12 13 4 ;; 1 2 3 4 5 6 7 8 9 10 11 12 13 7 ;; 1 2 3 4 5 6 7 8 9 10 11 12 12 13 ;; 1 2 3 4 5 6 7 8 9 10 11 12 12 13 ;; 1 2 3 4 5 6 7 8 9 10 11 12 13 8 ;; 1 2 3 4 5 6 7 8 9 10 11 12 13 10 ;; 1 2 3 4 5 6 7 8 9 10 11 12 12 13 ;[0] ****\n</t>
  </si>
  <si>
    <t xml:space="preserve">; 1 2 2 3 1 1 1 4 4 4 4 3 1 2 ;; 1 2 1 2 1 1 3 4 2 5 3 3 4 5 ;; 1 2 1 1 1 3 2 3 1 3 3 1 1 1 ;; 1 2 3 2 1 3 4 4 3 2 1 3 1 4 ;; 1 2 1 1 2 1 3 3 3 2 2 3 3 3 ;; 1 2 3 1 2 1 1 4 3 3 3 2 4 1 ;; 1 2 1 1 3 4 3 5 5 2 2 4 1 2 ;; 1 2 3 4 1 1 1 1 4 3 3 3 4 3 ;; 1 2 1 3 2 2 3 3 2 4 3 1 1 2 ;; 1 2 3 4 2 3 4 4 1 4 4 1 2 1 ;[0] ****\n</t>
  </si>
  <si>
    <t xml:space="preserve">; 1 2 3 4 4 5 6 ;; 1 2 3 1 3 2 3 ;; 1 2 2 3 2 3 4 ;; 1 2 3 4 5 6 7 ;; 1 2 3 1 2 4 5 ;; 1 2 3 4 2 1 5 ;; 1 1 2 2 1 3 4 ;; 1 2 2 1 3 4 5 ;; 1 1 1 2 3 4 5 ;; 1 2 1 3 1 4 5 ;[0] ****\n</t>
  </si>
  <si>
    <t xml:space="preserve">; 1 1 2 2 3 2 3 ;; 1 2 1 3 1 1 4 ;; 1 1 2 1 1 2 1 ;; 1 2 1 1 2 1 3 ;; 1 1 1 2 3 3 1 ;; 1 2 2 3 1 1 2 ;; 1 2 3 4 2 5 1 ;; 1 2 3 1 3 3 4 ;; 1 2 2 3 4 1 4 ;; 1 2 3 4 2 5 1 ;[0] ****\n</t>
  </si>
  <si>
    <t xml:space="preserve">; 1 2 3 4 3 1 ;; 1 2 1 2 1 2 ;; 1 1 2 3 4 4 ;; 1 2 1 1 1 1 ;; 1 2 2 1 2 2 ;; 1 2 1 1 1 1 ;; 1 1 1 2 1 2 ;; 1 2 1 3 3 1 ;; 1 1 2 2 2 1 ;; 1 2 1 1 1 1 ;[0] ****\n</t>
  </si>
  <si>
    <t xml:space="preserve">; 1 2 3 4 5 6 7 8 9 10 11 12 13 14 ;; 1 2 3 4 5 6 7 8 9 10 11 12 13 10 ;; 1 2 3 4 5 6 7 8 9 10 11 12 13 8 ;; 1 2 3 4 5 6 7 8 9 10 11 12 12 13 ;; 1 2 3 4 5 6 7 8 9 10 11 12 13 14 ;; 1 2 3 4 5 6 7 8 9 10 11 12 13 14 ;; 1 2 3 4 5 6 7 8 9 10 11 12 13 14 ;; 1 2 3 4 5 6 7 8 9 10 11 12 12 10 ;; 1 2 3 4 5 6 7 8 9 10 11 12 13 10 ;; 1 2 3 4 5 6 7 8 9 10 11 12 12 10 ;[0] ****\n</t>
  </si>
  <si>
    <t xml:space="preserve">; 1 2 3 2 4 4 4 4 1 1 4 2 2 3 ;; 1 2 3 3 3 1 1 3 4 4 4 2 3 3 ;; 1 2 3 1 3 3 4 3 3 4 4 1 2 4 ;; 1 1 2 1 1 3 1 3 1 4 2 3 2 2 ;; 1 2 3 4 1 1 5 5 1 4 2 5 1 3 ;; 1 2 3 1 4 2 2 1 4 1 4 3 3 3 ;; 1 2 3 2 1 4 2 2 5 5 3 3 1 5 ;; 1 2 1 3 2 2 2 3 4 4 3 5 1 3 ;; 1 2 1 1 2 1 3 4 3 2 1 3 2 4 ;; 1 2 2 3 1 4 2 4 2 4 4 3 1 3 ;[0] ****\n</t>
  </si>
  <si>
    <t xml:space="preserve">; 1 2 2 2 3 2 4 ;; 1 1 1 2 2 2 3 ;; 1 2 2 3 2 3 4 ;; 1 2 3 1 4 5 6 ;; 1 2 1 1 3 1 4 ;; 1 1 2 3 1 3 4 ;; 1 2 3 3 4 5 6 ;; 1 2 2 1 2 3 4 ;; 1 2 3 1 3 3 4 ;; 1 2 3 3 2 3 4 ;[0] ****\n</t>
  </si>
  <si>
    <t xml:space="preserve">; 1 2 3 3 4 4 5 ;; 1 1 1 2 3 2 1 ;; 1 1 2 1 3 2 4 ;; 1 2 1 3 2 3 1 ;; 1 2 2 3 1 1 2 ;; 1 1 1 2 3 2 3 ;; 1 2 1 1 3 1 2 ;; 1 2 2 3 2 3 4 ;; 1 2 3 1 2 4 3 ;; 1 2 3 4 2 4 3 ;[0] ****\n</t>
  </si>
  <si>
    <t xml:space="preserve">RunTime BruteForce</t>
  </si>
  <si>
    <t xml:space="preserve">Training (find a solution with the validation set)</t>
  </si>
  <si>
    <t xml:space="preserve">Test (time to classify the test using trainvalid)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</si>
</sst>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00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Arial"/>
      <family val="2"/>
      <charset val="1"/>
    </font>
    <font>
      <b val="true"/>
      <sz val="14"/>
      <color rgb="FF800000"/>
      <name val="Arial"/>
      <family val="2"/>
      <charset val="1"/>
    </font>
    <font>
      <b val="true"/>
      <sz val="14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sz val="12"/>
      <color rgb="FF000000"/>
      <name val="Calibri"/>
      <family val="2"/>
      <charset val="1"/>
    </font>
    <font>
      <sz val="14"/>
      <name val="Arial"/>
      <family val="2"/>
      <charset val="1"/>
    </font>
    <font>
      <b val="true"/>
      <sz val="16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1" activeCellId="0" sqref="C11"/>
    </sheetView>
  </sheetViews>
  <sheetFormatPr defaultRowHeight="12"/>
  <cols>
    <col collapsed="false" hidden="false" max="1" min="1" style="0" width="8.23469387755102"/>
    <col collapsed="false" hidden="false" max="2" min="2" style="0" width="13.7704081632653"/>
    <col collapsed="false" hidden="false" max="3" min="3" style="0" width="12.4183673469388"/>
    <col collapsed="false" hidden="false" max="4" min="4" style="0" width="20.3826530612245"/>
    <col collapsed="false" hidden="false" max="5" min="5" style="0" width="37.1224489795918"/>
    <col collapsed="false" hidden="false" max="6" min="6" style="0" width="31.1836734693878"/>
    <col collapsed="false" hidden="false" max="7" min="7" style="0" width="27.2704081632653"/>
    <col collapsed="false" hidden="false" max="11" min="8" style="0" width="8.23469387755102"/>
    <col collapsed="false" hidden="false" max="12" min="12" style="0" width="25.3775510204082"/>
    <col collapsed="false" hidden="false" max="1025" min="13" style="0" width="8.23469387755102"/>
  </cols>
  <sheetData>
    <row r="2" customFormat="false" ht="37.45" hidden="false" customHeight="true" outlineLevel="0" collapsed="false">
      <c r="C2" s="1" t="s">
        <v>0</v>
      </c>
    </row>
    <row r="3" customFormat="false" ht="12.8" hidden="false" customHeight="false" outlineLevel="0" collapsed="false"/>
    <row r="4" customFormat="false" ht="12.8" hidden="false" customHeight="false" outlineLevel="0" collapsed="false"/>
    <row r="5" customFormat="false" ht="17.35" hidden="false" customHeight="false" outlineLevel="0" collapsed="false">
      <c r="B5" s="2" t="s">
        <v>1</v>
      </c>
    </row>
    <row r="6" customFormat="false" ht="12.8" hidden="false" customHeight="false" outlineLevel="0" collapsed="false"/>
    <row r="7" customFormat="false" ht="17.35" hidden="false" customHeight="false" outlineLevel="0" collapsed="false">
      <c r="B7" s="3"/>
    </row>
    <row r="8" customFormat="false" ht="12.8" hidden="false" customHeight="false" outlineLevel="0" collapsed="false">
      <c r="C8" s="4" t="s">
        <v>2</v>
      </c>
    </row>
    <row r="9" customFormat="false" ht="12.8" hidden="false" customHeight="false" outlineLevel="0" collapsed="false">
      <c r="C9" s="5" t="s">
        <v>3</v>
      </c>
      <c r="D9" s="5" t="s">
        <v>4</v>
      </c>
      <c r="E9" s="0" t="s">
        <v>5</v>
      </c>
      <c r="F9" s="0" t="s">
        <v>6</v>
      </c>
      <c r="G9" s="0" t="s">
        <v>7</v>
      </c>
      <c r="H9" s="0" t="s">
        <v>8</v>
      </c>
    </row>
    <row r="10" customFormat="false" ht="15" hidden="false" customHeight="false" outlineLevel="0" collapsed="false">
      <c r="B10" s="6" t="s">
        <v>9</v>
      </c>
      <c r="C10" s="0" t="s">
        <v>10</v>
      </c>
    </row>
    <row r="11" customFormat="false" ht="15" hidden="false" customHeight="false" outlineLevel="0" collapsed="false">
      <c r="B11" s="6" t="s">
        <v>11</v>
      </c>
    </row>
    <row r="12" customFormat="false" ht="15" hidden="false" customHeight="false" outlineLevel="0" collapsed="false">
      <c r="B12" s="6" t="s">
        <v>12</v>
      </c>
    </row>
    <row r="13" customFormat="false" ht="12.8" hidden="false" customHeight="false" outlineLevel="0" collapsed="false">
      <c r="B13" s="7" t="s">
        <v>13</v>
      </c>
    </row>
    <row r="14" customFormat="false" ht="12.8" hidden="false" customHeight="false" outlineLevel="0" collapsed="false">
      <c r="B14" s="7" t="s">
        <v>14</v>
      </c>
    </row>
    <row r="15" customFormat="false" ht="12.8" hidden="false" customHeight="false" outlineLevel="0" collapsed="false">
      <c r="B15" s="7" t="s">
        <v>15</v>
      </c>
    </row>
    <row r="16" customFormat="false" ht="15" hidden="false" customHeight="false" outlineLevel="0" collapsed="false">
      <c r="B16" s="6" t="s">
        <v>16</v>
      </c>
    </row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>
      <c r="C19" s="5" t="s">
        <v>17</v>
      </c>
      <c r="D19" s="5" t="s">
        <v>18</v>
      </c>
      <c r="E19" s="0" t="s">
        <v>5</v>
      </c>
      <c r="F19" s="0" t="s">
        <v>6</v>
      </c>
      <c r="G19" s="0" t="s">
        <v>7</v>
      </c>
      <c r="H19" s="0" t="s">
        <v>8</v>
      </c>
    </row>
    <row r="20" customFormat="false" ht="15" hidden="false" customHeight="false" outlineLevel="0" collapsed="false">
      <c r="B20" s="6" t="s">
        <v>9</v>
      </c>
    </row>
    <row r="21" customFormat="false" ht="15" hidden="false" customHeight="false" outlineLevel="0" collapsed="false">
      <c r="B21" s="6" t="s">
        <v>11</v>
      </c>
    </row>
    <row r="22" customFormat="false" ht="15" hidden="false" customHeight="false" outlineLevel="0" collapsed="false">
      <c r="B22" s="6" t="s">
        <v>12</v>
      </c>
    </row>
    <row r="23" customFormat="false" ht="12.8" hidden="false" customHeight="false" outlineLevel="0" collapsed="false">
      <c r="B23" s="7" t="s">
        <v>13</v>
      </c>
    </row>
    <row r="24" customFormat="false" ht="12.8" hidden="false" customHeight="false" outlineLevel="0" collapsed="false">
      <c r="B24" s="7" t="s">
        <v>14</v>
      </c>
    </row>
    <row r="25" customFormat="false" ht="12.8" hidden="false" customHeight="false" outlineLevel="0" collapsed="false">
      <c r="B25" s="7" t="s">
        <v>15</v>
      </c>
    </row>
    <row r="26" customFormat="false" ht="15" hidden="false" customHeight="false" outlineLevel="0" collapsed="false">
      <c r="B26" s="6" t="s">
        <v>16</v>
      </c>
    </row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7.35" hidden="false" customHeight="false" outlineLevel="0" collapsed="false">
      <c r="B30" s="2" t="s">
        <v>19</v>
      </c>
    </row>
    <row r="31" customFormat="false" ht="12.8" hidden="false" customHeight="false" outlineLevel="0" collapsed="false"/>
    <row r="32" customFormat="false" ht="17.35" hidden="false" customHeight="false" outlineLevel="0" collapsed="false">
      <c r="B32" s="3"/>
    </row>
    <row r="33" customFormat="false" ht="12.8" hidden="false" customHeight="false" outlineLevel="0" collapsed="false">
      <c r="C33" s="4" t="s">
        <v>2</v>
      </c>
    </row>
    <row r="34" customFormat="false" ht="12.8" hidden="false" customHeight="false" outlineLevel="0" collapsed="false">
      <c r="C34" s="5" t="s">
        <v>3</v>
      </c>
      <c r="D34" s="5" t="s">
        <v>4</v>
      </c>
      <c r="E34" s="0" t="s">
        <v>5</v>
      </c>
      <c r="F34" s="0" t="s">
        <v>6</v>
      </c>
      <c r="G34" s="0" t="s">
        <v>7</v>
      </c>
      <c r="H34" s="0" t="s">
        <v>8</v>
      </c>
    </row>
    <row r="35" customFormat="false" ht="15" hidden="false" customHeight="false" outlineLevel="0" collapsed="false">
      <c r="B35" s="6" t="s">
        <v>9</v>
      </c>
    </row>
    <row r="36" customFormat="false" ht="15" hidden="false" customHeight="false" outlineLevel="0" collapsed="false">
      <c r="B36" s="6" t="s">
        <v>11</v>
      </c>
    </row>
    <row r="37" customFormat="false" ht="15" hidden="false" customHeight="false" outlineLevel="0" collapsed="false">
      <c r="B37" s="6" t="s">
        <v>12</v>
      </c>
    </row>
    <row r="38" customFormat="false" ht="12.8" hidden="false" customHeight="false" outlineLevel="0" collapsed="false">
      <c r="B38" s="7" t="s">
        <v>13</v>
      </c>
    </row>
    <row r="39" customFormat="false" ht="12.8" hidden="false" customHeight="false" outlineLevel="0" collapsed="false">
      <c r="B39" s="7" t="s">
        <v>14</v>
      </c>
    </row>
    <row r="40" customFormat="false" ht="12.8" hidden="false" customHeight="false" outlineLevel="0" collapsed="false">
      <c r="B40" s="7" t="s">
        <v>15</v>
      </c>
    </row>
    <row r="41" customFormat="false" ht="15" hidden="false" customHeight="false" outlineLevel="0" collapsed="false">
      <c r="B41" s="6" t="s">
        <v>16</v>
      </c>
    </row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>
      <c r="C44" s="5" t="s">
        <v>17</v>
      </c>
      <c r="D44" s="5" t="s">
        <v>18</v>
      </c>
      <c r="E44" s="0" t="s">
        <v>5</v>
      </c>
      <c r="F44" s="0" t="s">
        <v>6</v>
      </c>
      <c r="G44" s="0" t="s">
        <v>7</v>
      </c>
      <c r="H44" s="0" t="s">
        <v>8</v>
      </c>
    </row>
    <row r="45" customFormat="false" ht="15" hidden="false" customHeight="false" outlineLevel="0" collapsed="false">
      <c r="B45" s="6" t="s">
        <v>9</v>
      </c>
    </row>
    <row r="46" customFormat="false" ht="15" hidden="false" customHeight="false" outlineLevel="0" collapsed="false">
      <c r="B46" s="6" t="s">
        <v>11</v>
      </c>
    </row>
    <row r="47" customFormat="false" ht="15" hidden="false" customHeight="false" outlineLevel="0" collapsed="false">
      <c r="B47" s="6" t="s">
        <v>12</v>
      </c>
    </row>
    <row r="48" customFormat="false" ht="12.8" hidden="false" customHeight="false" outlineLevel="0" collapsed="false">
      <c r="B48" s="7" t="s">
        <v>13</v>
      </c>
    </row>
    <row r="49" customFormat="false" ht="12.8" hidden="false" customHeight="false" outlineLevel="0" collapsed="false">
      <c r="B49" s="7" t="s">
        <v>14</v>
      </c>
    </row>
    <row r="50" customFormat="false" ht="12.8" hidden="false" customHeight="false" outlineLevel="0" collapsed="false">
      <c r="B50" s="7" t="s">
        <v>15</v>
      </c>
    </row>
    <row r="51" customFormat="false" ht="15" hidden="false" customHeight="false" outlineLevel="0" collapsed="false">
      <c r="B51" s="6" t="s">
        <v>16</v>
      </c>
    </row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7.35" hidden="false" customHeight="false" outlineLevel="0" collapsed="false">
      <c r="B54" s="2" t="s">
        <v>20</v>
      </c>
    </row>
    <row r="55" customFormat="false" ht="12.8" hidden="false" customHeight="false" outlineLevel="0" collapsed="false"/>
    <row r="56" customFormat="false" ht="17.35" hidden="false" customHeight="false" outlineLevel="0" collapsed="false">
      <c r="B56" s="3" t="n">
        <v>42606</v>
      </c>
    </row>
    <row r="57" customFormat="false" ht="12.8" hidden="false" customHeight="false" outlineLevel="0" collapsed="false">
      <c r="C57" s="4" t="s">
        <v>2</v>
      </c>
    </row>
    <row r="58" customFormat="false" ht="12.8" hidden="false" customHeight="false" outlineLevel="0" collapsed="false">
      <c r="C58" s="5" t="s">
        <v>3</v>
      </c>
      <c r="D58" s="5" t="s">
        <v>4</v>
      </c>
      <c r="E58" s="0" t="s">
        <v>5</v>
      </c>
      <c r="F58" s="0" t="s">
        <v>6</v>
      </c>
      <c r="G58" s="0" t="s">
        <v>7</v>
      </c>
      <c r="H58" s="0" t="s">
        <v>8</v>
      </c>
    </row>
    <row r="59" customFormat="false" ht="15" hidden="false" customHeight="false" outlineLevel="0" collapsed="false">
      <c r="B59" s="6" t="s">
        <v>9</v>
      </c>
    </row>
    <row r="60" customFormat="false" ht="15" hidden="false" customHeight="false" outlineLevel="0" collapsed="false">
      <c r="B60" s="6" t="s">
        <v>11</v>
      </c>
    </row>
    <row r="61" customFormat="false" ht="15" hidden="false" customHeight="false" outlineLevel="0" collapsed="false">
      <c r="B61" s="6" t="s">
        <v>12</v>
      </c>
    </row>
    <row r="62" customFormat="false" ht="12.8" hidden="false" customHeight="false" outlineLevel="0" collapsed="false">
      <c r="B62" s="7" t="s">
        <v>13</v>
      </c>
    </row>
    <row r="63" customFormat="false" ht="12.8" hidden="false" customHeight="false" outlineLevel="0" collapsed="false">
      <c r="B63" s="7" t="s">
        <v>14</v>
      </c>
    </row>
    <row r="64" customFormat="false" ht="12.8" hidden="false" customHeight="false" outlineLevel="0" collapsed="false">
      <c r="B64" s="7" t="s">
        <v>15</v>
      </c>
    </row>
    <row r="65" customFormat="false" ht="15" hidden="false" customHeight="false" outlineLevel="0" collapsed="false">
      <c r="B65" s="6" t="s">
        <v>16</v>
      </c>
    </row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>
      <c r="C68" s="5" t="s">
        <v>17</v>
      </c>
      <c r="D68" s="5" t="s">
        <v>18</v>
      </c>
      <c r="E68" s="0" t="s">
        <v>5</v>
      </c>
      <c r="F68" s="0" t="s">
        <v>6</v>
      </c>
      <c r="G68" s="0" t="s">
        <v>7</v>
      </c>
      <c r="H68" s="0" t="s">
        <v>8</v>
      </c>
    </row>
    <row r="69" customFormat="false" ht="15" hidden="false" customHeight="false" outlineLevel="0" collapsed="false">
      <c r="B69" s="6" t="s">
        <v>9</v>
      </c>
    </row>
    <row r="70" customFormat="false" ht="15" hidden="false" customHeight="false" outlineLevel="0" collapsed="false">
      <c r="B70" s="6" t="s">
        <v>11</v>
      </c>
    </row>
    <row r="71" customFormat="false" ht="15" hidden="false" customHeight="false" outlineLevel="0" collapsed="false">
      <c r="B71" s="6" t="s">
        <v>12</v>
      </c>
    </row>
    <row r="72" customFormat="false" ht="12.8" hidden="false" customHeight="false" outlineLevel="0" collapsed="false">
      <c r="B72" s="7" t="s">
        <v>13</v>
      </c>
    </row>
    <row r="73" customFormat="false" ht="12.8" hidden="false" customHeight="false" outlineLevel="0" collapsed="false">
      <c r="B73" s="7" t="s">
        <v>14</v>
      </c>
    </row>
    <row r="74" customFormat="false" ht="12.8" hidden="false" customHeight="false" outlineLevel="0" collapsed="false">
      <c r="B74" s="7" t="s">
        <v>15</v>
      </c>
    </row>
    <row r="75" customFormat="false" ht="15" hidden="false" customHeight="false" outlineLevel="0" collapsed="false">
      <c r="B75" s="6" t="s">
        <v>16</v>
      </c>
    </row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M65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80" zoomScaleNormal="80" zoomScalePageLayoutView="100" workbookViewId="0">
      <selection pane="topLeft" activeCell="I27" activeCellId="0" sqref="I27"/>
    </sheetView>
  </sheetViews>
  <sheetFormatPr defaultRowHeight="12.8"/>
  <cols>
    <col collapsed="false" hidden="false" max="4" min="1" style="0" width="8.50510204081633"/>
    <col collapsed="false" hidden="false" max="5" min="5" style="0" width="23.219387755102"/>
    <col collapsed="false" hidden="false" max="6" min="6" style="0" width="39.8214285714286"/>
    <col collapsed="false" hidden="false" max="7" min="7" style="0" width="36.1785714285714"/>
    <col collapsed="false" hidden="false" max="8" min="8" style="0" width="26.0510204081633"/>
    <col collapsed="false" hidden="false" max="9" min="9" style="0" width="47.1122448979592"/>
    <col collapsed="false" hidden="false" max="10" min="10" style="0" width="20.5204081632653"/>
    <col collapsed="false" hidden="false" max="12" min="11" style="0" width="22.4081632653061"/>
    <col collapsed="false" hidden="false" max="13" min="13" style="0" width="20.5204081632653"/>
    <col collapsed="false" hidden="false" max="1025" min="14" style="0" width="8.50510204081633"/>
  </cols>
  <sheetData>
    <row r="3" customFormat="false" ht="17.35" hidden="false" customHeight="false" outlineLevel="0" collapsed="false">
      <c r="B3" s="8" t="s">
        <v>21</v>
      </c>
    </row>
    <row r="7" customFormat="false" ht="19.7" hidden="false" customHeight="false" outlineLevel="0" collapsed="false">
      <c r="B7" s="9" t="s">
        <v>22</v>
      </c>
    </row>
    <row r="11" customFormat="false" ht="12.8" hidden="false" customHeight="false" outlineLevel="0" collapsed="false">
      <c r="B11" s="0" t="s">
        <v>23</v>
      </c>
      <c r="C11" s="5" t="s">
        <v>24</v>
      </c>
      <c r="D11" s="5" t="s">
        <v>25</v>
      </c>
      <c r="E11" s="5"/>
      <c r="F11" s="5" t="s">
        <v>26</v>
      </c>
      <c r="G11" s="5" t="s">
        <v>27</v>
      </c>
      <c r="H11" s="5" t="s">
        <v>7</v>
      </c>
      <c r="I11" s="5" t="s">
        <v>8</v>
      </c>
      <c r="J11" s="5" t="s">
        <v>28</v>
      </c>
      <c r="K11" s="5" t="s">
        <v>29</v>
      </c>
      <c r="L11" s="5" t="s">
        <v>30</v>
      </c>
    </row>
    <row r="12" customFormat="false" ht="12.8" hidden="false" customHeight="false" outlineLevel="0" collapsed="false">
      <c r="B12" s="0" t="s">
        <v>31</v>
      </c>
      <c r="C12" s="10" t="s">
        <v>32</v>
      </c>
      <c r="D12" s="10"/>
      <c r="E12" s="10"/>
      <c r="F12" s="10"/>
      <c r="G12" s="10"/>
      <c r="J12" s="0" t="n">
        <v>19</v>
      </c>
      <c r="L12" s="0" t="n">
        <f aca="false">2^(Classification!J12)</f>
        <v>524288</v>
      </c>
    </row>
    <row r="13" customFormat="false" ht="12.8" hidden="false" customHeight="false" outlineLevel="0" collapsed="false">
      <c r="B13" s="0" t="s">
        <v>33</v>
      </c>
      <c r="C13" s="10"/>
      <c r="D13" s="10"/>
      <c r="E13" s="10"/>
      <c r="F13" s="10"/>
      <c r="G13" s="10"/>
      <c r="J13" s="0" t="n">
        <v>374</v>
      </c>
      <c r="L13" s="0" t="n">
        <f aca="false">2^(Classification!J13)</f>
        <v>3.84785216761665E+112</v>
      </c>
    </row>
    <row r="14" customFormat="false" ht="12.8" hidden="false" customHeight="false" outlineLevel="0" collapsed="false">
      <c r="B14" s="0" t="s">
        <v>34</v>
      </c>
      <c r="C14" s="10" t="n">
        <v>0.994784466666666</v>
      </c>
      <c r="D14" s="10" t="n">
        <v>0.804430466666667</v>
      </c>
      <c r="F14" s="11" t="n">
        <v>0.730756433333333</v>
      </c>
      <c r="G14" s="10" t="n">
        <v>0.87576135</v>
      </c>
      <c r="H14" s="0" t="s">
        <v>35</v>
      </c>
      <c r="I14" s="0" t="s">
        <v>36</v>
      </c>
      <c r="J14" s="0" t="n">
        <v>6</v>
      </c>
      <c r="L14" s="0" t="n">
        <f aca="false">2^(Classification!J14)</f>
        <v>64</v>
      </c>
    </row>
    <row r="15" customFormat="false" ht="12.8" hidden="false" customHeight="false" outlineLevel="0" collapsed="false">
      <c r="B15" s="0" t="s">
        <v>37</v>
      </c>
      <c r="C15" s="10" t="n">
        <v>0.996918128571428</v>
      </c>
      <c r="D15" s="10" t="n">
        <v>0.680485928571429</v>
      </c>
      <c r="F15" s="11" t="n">
        <v>0.576391478571428</v>
      </c>
      <c r="G15" s="10" t="n">
        <v>0.719984607142857</v>
      </c>
      <c r="H15" s="0" t="s">
        <v>38</v>
      </c>
      <c r="I15" s="0" t="s">
        <v>39</v>
      </c>
      <c r="J15" s="0" t="n">
        <v>14</v>
      </c>
      <c r="L15" s="0" t="n">
        <f aca="false">2^(Classification!J15)</f>
        <v>16384</v>
      </c>
    </row>
    <row r="16" customFormat="false" ht="12.8" hidden="false" customHeight="false" outlineLevel="0" collapsed="false">
      <c r="B16" s="0" t="s">
        <v>40</v>
      </c>
      <c r="C16" s="10" t="n">
        <v>0.776515357142857</v>
      </c>
      <c r="D16" s="10" t="n">
        <v>0.767073671428571</v>
      </c>
      <c r="F16" s="11" t="n">
        <v>0.699944742857143</v>
      </c>
      <c r="G16" s="10" t="n">
        <v>0.728344028571428</v>
      </c>
      <c r="H16" s="0" t="s">
        <v>41</v>
      </c>
      <c r="I16" s="0" t="s">
        <v>42</v>
      </c>
      <c r="J16" s="0" t="n">
        <v>7</v>
      </c>
      <c r="L16" s="0" t="n">
        <f aca="false">2^(Classification!J16)</f>
        <v>128</v>
      </c>
    </row>
    <row r="17" customFormat="false" ht="12.8" hidden="false" customHeight="false" outlineLevel="0" collapsed="false">
      <c r="B17" s="0" t="s">
        <v>43</v>
      </c>
      <c r="C17" s="10"/>
      <c r="D17" s="10"/>
      <c r="E17" s="10"/>
      <c r="F17" s="10"/>
      <c r="G17" s="10"/>
      <c r="J17" s="0" t="n">
        <v>27</v>
      </c>
      <c r="L17" s="0" t="n">
        <f aca="false">2^(Classification!J17)</f>
        <v>134217728</v>
      </c>
    </row>
    <row r="18" customFormat="false" ht="12.8" hidden="false" customHeight="false" outlineLevel="0" collapsed="false">
      <c r="B18" s="0" t="s">
        <v>44</v>
      </c>
      <c r="C18" s="10"/>
      <c r="D18" s="10"/>
      <c r="E18" s="10"/>
      <c r="F18" s="10"/>
      <c r="G18" s="10"/>
      <c r="J18" s="0" t="n">
        <v>101</v>
      </c>
      <c r="L18" s="0" t="n">
        <f aca="false">2^(Classification!J18)</f>
        <v>2.53530120045646E+030</v>
      </c>
    </row>
    <row r="19" customFormat="false" ht="12.8" hidden="false" customHeight="false" outlineLevel="0" collapsed="false">
      <c r="C19" s="10"/>
      <c r="D19" s="10"/>
      <c r="E19" s="10"/>
      <c r="F19" s="10"/>
      <c r="G19" s="10"/>
    </row>
    <row r="20" customFormat="false" ht="12.8" hidden="false" customHeight="false" outlineLevel="0" collapsed="false">
      <c r="C20" s="10"/>
      <c r="D20" s="10"/>
      <c r="E20" s="10"/>
      <c r="F20" s="10"/>
      <c r="G20" s="10"/>
    </row>
    <row r="21" customFormat="false" ht="12.8" hidden="false" customHeight="false" outlineLevel="0" collapsed="false">
      <c r="C21" s="10"/>
      <c r="D21" s="10"/>
      <c r="E21" s="10"/>
      <c r="F21" s="10"/>
      <c r="G21" s="10"/>
    </row>
    <row r="22" customFormat="false" ht="12.8" hidden="false" customHeight="false" outlineLevel="0" collapsed="false">
      <c r="B22" s="0" t="s">
        <v>23</v>
      </c>
      <c r="C22" s="12" t="s">
        <v>17</v>
      </c>
      <c r="D22" s="12" t="s">
        <v>45</v>
      </c>
      <c r="E22" s="12" t="s">
        <v>46</v>
      </c>
      <c r="F22" s="12" t="s">
        <v>26</v>
      </c>
      <c r="G22" s="12" t="s">
        <v>27</v>
      </c>
      <c r="H22" s="5" t="s">
        <v>7</v>
      </c>
      <c r="I22" s="5" t="s">
        <v>8</v>
      </c>
      <c r="J22" s="5"/>
      <c r="K22" s="5"/>
      <c r="L22" s="5"/>
    </row>
    <row r="23" customFormat="false" ht="12.8" hidden="false" customHeight="false" outlineLevel="0" collapsed="false">
      <c r="B23" s="0" t="s">
        <v>31</v>
      </c>
      <c r="C23" s="10"/>
      <c r="D23" s="10"/>
      <c r="E23" s="10"/>
      <c r="F23" s="10"/>
      <c r="G23" s="10"/>
    </row>
    <row r="24" customFormat="false" ht="12.8" hidden="false" customHeight="false" outlineLevel="0" collapsed="false">
      <c r="B24" s="0" t="s">
        <v>33</v>
      </c>
      <c r="C24" s="10"/>
      <c r="D24" s="10"/>
      <c r="E24" s="10"/>
      <c r="F24" s="10"/>
      <c r="G24" s="10"/>
    </row>
    <row r="25" customFormat="false" ht="12.8" hidden="false" customHeight="false" outlineLevel="0" collapsed="false">
      <c r="B25" s="0" t="s">
        <v>34</v>
      </c>
      <c r="C25" s="0" t="n">
        <v>0.996007683333333</v>
      </c>
      <c r="D25" s="0" t="n">
        <v>0.803524516666666</v>
      </c>
      <c r="E25" s="11" t="n">
        <v>0.737995616666667</v>
      </c>
      <c r="F25" s="0" t="n">
        <v>0.721419383333333</v>
      </c>
      <c r="G25" s="0" t="n">
        <v>0.861234783333333</v>
      </c>
      <c r="H25" s="0" t="s">
        <v>47</v>
      </c>
      <c r="I25" s="0" t="s">
        <v>48</v>
      </c>
    </row>
    <row r="26" customFormat="false" ht="12.8" hidden="false" customHeight="false" outlineLevel="0" collapsed="false">
      <c r="B26" s="0" t="s">
        <v>37</v>
      </c>
      <c r="C26" s="0" t="n">
        <v>0.997030728571429</v>
      </c>
      <c r="D26" s="0" t="n">
        <v>0.680716585714286</v>
      </c>
      <c r="E26" s="11" t="n">
        <v>0.612464542857143</v>
      </c>
      <c r="F26" s="0" t="n">
        <v>0.5750856</v>
      </c>
      <c r="G26" s="0" t="n">
        <v>0.691025135714286</v>
      </c>
      <c r="H26" s="0" t="s">
        <v>49</v>
      </c>
      <c r="I26" s="0" t="s">
        <v>50</v>
      </c>
    </row>
    <row r="27" customFormat="false" ht="12.8" hidden="false" customHeight="false" outlineLevel="0" collapsed="false">
      <c r="B27" s="0" t="s">
        <v>40</v>
      </c>
      <c r="C27" s="0" t="n">
        <v>0.776573542857143</v>
      </c>
      <c r="D27" s="0" t="n">
        <v>0.765753414285714</v>
      </c>
      <c r="E27" s="11" t="n">
        <v>0.689299971428571</v>
      </c>
      <c r="F27" s="0" t="n">
        <v>0.686362685714286</v>
      </c>
      <c r="G27" s="0" t="n">
        <v>0.736971271428572</v>
      </c>
      <c r="H27" s="0" t="s">
        <v>51</v>
      </c>
      <c r="I27" s="0" t="s">
        <v>52</v>
      </c>
    </row>
    <row r="28" customFormat="false" ht="12.8" hidden="false" customHeight="false" outlineLevel="0" collapsed="false">
      <c r="B28" s="0" t="s">
        <v>43</v>
      </c>
      <c r="C28" s="10"/>
      <c r="D28" s="10"/>
      <c r="E28" s="10"/>
      <c r="F28" s="10"/>
      <c r="G28" s="10"/>
    </row>
    <row r="29" customFormat="false" ht="12.8" hidden="false" customHeight="false" outlineLevel="0" collapsed="false">
      <c r="B29" s="0" t="s">
        <v>44</v>
      </c>
      <c r="C29" s="10"/>
      <c r="D29" s="10"/>
      <c r="E29" s="10"/>
      <c r="F29" s="10"/>
      <c r="G29" s="10"/>
    </row>
    <row r="30" customFormat="false" ht="12.8" hidden="false" customHeight="false" outlineLevel="0" collapsed="false">
      <c r="C30" s="10"/>
      <c r="D30" s="10"/>
      <c r="E30" s="10"/>
      <c r="F30" s="10"/>
      <c r="G30" s="10"/>
    </row>
    <row r="31" s="13" customFormat="true" ht="12.8" hidden="false" customHeight="false" outlineLevel="0" collapsed="false">
      <c r="C31" s="14"/>
      <c r="D31" s="14"/>
      <c r="E31" s="14"/>
      <c r="F31" s="14"/>
      <c r="G31" s="14"/>
    </row>
    <row r="32" s="13" customFormat="true" ht="12.8" hidden="false" customHeight="false" outlineLevel="0" collapsed="false">
      <c r="C32" s="14"/>
      <c r="D32" s="14"/>
      <c r="E32" s="14"/>
      <c r="F32" s="14"/>
      <c r="G32" s="14"/>
    </row>
    <row r="33" customFormat="false" ht="12.8" hidden="false" customHeight="false" outlineLevel="0" collapsed="false">
      <c r="C33" s="10"/>
      <c r="D33" s="10"/>
      <c r="E33" s="10"/>
      <c r="F33" s="10"/>
      <c r="G33" s="10"/>
    </row>
    <row r="34" customFormat="false" ht="12.8" hidden="false" customHeight="false" outlineLevel="0" collapsed="false">
      <c r="C34" s="10"/>
      <c r="D34" s="10"/>
      <c r="E34" s="10"/>
      <c r="F34" s="10"/>
      <c r="G34" s="10"/>
    </row>
    <row r="35" customFormat="false" ht="12.8" hidden="false" customHeight="false" outlineLevel="0" collapsed="false">
      <c r="C35" s="10"/>
      <c r="D35" s="10"/>
      <c r="E35" s="10"/>
      <c r="F35" s="10"/>
      <c r="G35" s="10"/>
    </row>
    <row r="36" customFormat="false" ht="12.8" hidden="false" customHeight="false" outlineLevel="0" collapsed="false">
      <c r="C36" s="10"/>
      <c r="D36" s="10"/>
      <c r="E36" s="10"/>
      <c r="F36" s="10"/>
      <c r="G36" s="10"/>
    </row>
    <row r="37" customFormat="false" ht="19.7" hidden="false" customHeight="false" outlineLevel="0" collapsed="false">
      <c r="B37" s="9" t="s">
        <v>53</v>
      </c>
      <c r="C37" s="10"/>
      <c r="D37" s="10"/>
      <c r="E37" s="10"/>
      <c r="F37" s="10"/>
      <c r="G37" s="10"/>
    </row>
    <row r="38" customFormat="false" ht="12.8" hidden="false" customHeight="false" outlineLevel="0" collapsed="false">
      <c r="C38" s="10"/>
      <c r="D38" s="10"/>
      <c r="E38" s="10"/>
      <c r="F38" s="10"/>
      <c r="G38" s="10"/>
    </row>
    <row r="39" customFormat="false" ht="12.8" hidden="false" customHeight="false" outlineLevel="0" collapsed="false">
      <c r="C39" s="10"/>
      <c r="D39" s="10"/>
      <c r="E39" s="10"/>
      <c r="F39" s="10"/>
      <c r="G39" s="10"/>
    </row>
    <row r="40" customFormat="false" ht="12.8" hidden="false" customHeight="false" outlineLevel="0" collapsed="false">
      <c r="B40" s="0" t="s">
        <v>23</v>
      </c>
      <c r="C40" s="12" t="s">
        <v>24</v>
      </c>
      <c r="D40" s="12" t="s">
        <v>25</v>
      </c>
      <c r="E40" s="12"/>
      <c r="F40" s="12" t="s">
        <v>54</v>
      </c>
      <c r="G40" s="12" t="s">
        <v>55</v>
      </c>
      <c r="H40" s="5" t="s">
        <v>7</v>
      </c>
      <c r="I40" s="5" t="s">
        <v>8</v>
      </c>
      <c r="J40" s="5"/>
      <c r="K40" s="5"/>
      <c r="L40" s="5"/>
      <c r="M40" s="5"/>
    </row>
    <row r="41" customFormat="false" ht="12.8" hidden="false" customHeight="false" outlineLevel="0" collapsed="false">
      <c r="B41" s="0" t="s">
        <v>31</v>
      </c>
      <c r="C41" s="10"/>
      <c r="D41" s="10"/>
      <c r="E41" s="10"/>
      <c r="F41" s="10"/>
      <c r="G41" s="10"/>
    </row>
    <row r="42" customFormat="false" ht="12.8" hidden="false" customHeight="false" outlineLevel="0" collapsed="false">
      <c r="B42" s="0" t="s">
        <v>33</v>
      </c>
      <c r="C42" s="10"/>
      <c r="D42" s="10"/>
      <c r="E42" s="10"/>
      <c r="F42" s="10"/>
      <c r="G42" s="10"/>
    </row>
    <row r="43" customFormat="false" ht="12.8" hidden="false" customHeight="false" outlineLevel="0" collapsed="false">
      <c r="B43" s="0" t="s">
        <v>34</v>
      </c>
      <c r="C43" s="11" t="n">
        <v>0.98912615</v>
      </c>
      <c r="D43" s="11" t="n">
        <v>0.652922966666667</v>
      </c>
      <c r="E43" s="11"/>
      <c r="F43" s="11" t="n">
        <v>0.554652766666667</v>
      </c>
      <c r="G43" s="11" t="n">
        <v>0.7548784</v>
      </c>
      <c r="H43" s="0" t="s">
        <v>35</v>
      </c>
      <c r="I43" s="0" t="s">
        <v>56</v>
      </c>
    </row>
    <row r="44" customFormat="false" ht="12.8" hidden="false" customHeight="false" outlineLevel="0" collapsed="false">
      <c r="B44" s="0" t="s">
        <v>37</v>
      </c>
      <c r="C44" s="11" t="n">
        <v>0.981416871428571</v>
      </c>
      <c r="D44" s="11" t="n">
        <v>0.4715324</v>
      </c>
      <c r="E44" s="11"/>
      <c r="F44" s="11" t="n">
        <v>0.369266</v>
      </c>
      <c r="G44" s="11" t="n">
        <v>0.522417364285714</v>
      </c>
      <c r="H44" s="0" t="s">
        <v>57</v>
      </c>
      <c r="I44" s="0" t="s">
        <v>58</v>
      </c>
    </row>
    <row r="45" customFormat="false" ht="12.8" hidden="false" customHeight="false" outlineLevel="0" collapsed="false">
      <c r="B45" s="0" t="s">
        <v>40</v>
      </c>
      <c r="C45" s="11" t="n">
        <v>0.760317628571429</v>
      </c>
      <c r="D45" s="11" t="n">
        <v>0.737204842857143</v>
      </c>
      <c r="E45" s="11"/>
      <c r="F45" s="11" t="n">
        <v>0.653145885714286</v>
      </c>
      <c r="G45" s="11" t="n">
        <v>0.694975628571429</v>
      </c>
      <c r="H45" s="0" t="s">
        <v>59</v>
      </c>
      <c r="I45" s="0" t="s">
        <v>60</v>
      </c>
    </row>
    <row r="46" customFormat="false" ht="12.8" hidden="false" customHeight="false" outlineLevel="0" collapsed="false">
      <c r="B46" s="0" t="s">
        <v>43</v>
      </c>
      <c r="C46" s="10"/>
      <c r="D46" s="10"/>
      <c r="E46" s="10"/>
      <c r="F46" s="10"/>
      <c r="G46" s="10"/>
    </row>
    <row r="47" customFormat="false" ht="12.8" hidden="false" customHeight="false" outlineLevel="0" collapsed="false">
      <c r="B47" s="0" t="s">
        <v>44</v>
      </c>
      <c r="C47" s="10"/>
      <c r="D47" s="10"/>
      <c r="E47" s="10"/>
      <c r="F47" s="10"/>
      <c r="G47" s="10"/>
    </row>
    <row r="48" customFormat="false" ht="12.8" hidden="false" customHeight="false" outlineLevel="0" collapsed="false">
      <c r="C48" s="10"/>
      <c r="D48" s="10"/>
      <c r="E48" s="10"/>
      <c r="F48" s="10"/>
      <c r="G48" s="10"/>
    </row>
    <row r="49" customFormat="false" ht="12.8" hidden="false" customHeight="false" outlineLevel="0" collapsed="false">
      <c r="C49" s="10"/>
      <c r="D49" s="10"/>
      <c r="E49" s="10"/>
      <c r="F49" s="10"/>
      <c r="G49" s="10"/>
    </row>
    <row r="50" customFormat="false" ht="12.8" hidden="false" customHeight="false" outlineLevel="0" collapsed="false">
      <c r="C50" s="10"/>
      <c r="D50" s="10"/>
      <c r="E50" s="10"/>
      <c r="F50" s="10"/>
      <c r="G50" s="10"/>
    </row>
    <row r="51" customFormat="false" ht="12.8" hidden="false" customHeight="false" outlineLevel="0" collapsed="false">
      <c r="B51" s="0" t="s">
        <v>23</v>
      </c>
      <c r="C51" s="12" t="s">
        <v>17</v>
      </c>
      <c r="D51" s="12" t="s">
        <v>45</v>
      </c>
      <c r="E51" s="12" t="s">
        <v>46</v>
      </c>
      <c r="F51" s="12" t="s">
        <v>54</v>
      </c>
      <c r="G51" s="12" t="s">
        <v>55</v>
      </c>
      <c r="H51" s="5" t="s">
        <v>7</v>
      </c>
      <c r="I51" s="5" t="s">
        <v>8</v>
      </c>
      <c r="J51" s="5"/>
      <c r="K51" s="5"/>
      <c r="L51" s="5"/>
    </row>
    <row r="52" customFormat="false" ht="12.8" hidden="false" customHeight="false" outlineLevel="0" collapsed="false">
      <c r="B52" s="0" t="s">
        <v>31</v>
      </c>
      <c r="C52" s="10"/>
      <c r="D52" s="10"/>
      <c r="E52" s="10"/>
      <c r="F52" s="10"/>
      <c r="G52" s="10"/>
    </row>
    <row r="53" customFormat="false" ht="12.8" hidden="false" customHeight="false" outlineLevel="0" collapsed="false">
      <c r="B53" s="0" t="s">
        <v>33</v>
      </c>
      <c r="C53" s="10"/>
      <c r="D53" s="10"/>
      <c r="E53" s="10"/>
      <c r="F53" s="10"/>
      <c r="G53" s="10"/>
    </row>
    <row r="54" customFormat="false" ht="12.8" hidden="false" customHeight="false" outlineLevel="0" collapsed="false">
      <c r="B54" s="0" t="s">
        <v>34</v>
      </c>
      <c r="C54" s="11" t="n">
        <v>0.991289733333334</v>
      </c>
      <c r="D54" s="11" t="n">
        <v>0.6557958</v>
      </c>
      <c r="E54" s="11" t="n">
        <v>0.58125425</v>
      </c>
      <c r="F54" s="11" t="n">
        <v>0.548865266666667</v>
      </c>
      <c r="G54" s="11" t="n">
        <v>0.76017435</v>
      </c>
      <c r="H54" s="0" t="s">
        <v>47</v>
      </c>
      <c r="I54" s="0" t="s">
        <v>61</v>
      </c>
    </row>
    <row r="55" customFormat="false" ht="12.8" hidden="false" customHeight="false" outlineLevel="0" collapsed="false">
      <c r="B55" s="0" t="s">
        <v>37</v>
      </c>
      <c r="C55" s="11" t="n">
        <v>0.981302435714286</v>
      </c>
      <c r="D55" s="11" t="n">
        <v>0.471037671428571</v>
      </c>
      <c r="E55" s="11" t="n">
        <v>0.419249157142857</v>
      </c>
      <c r="F55" s="11" t="n">
        <v>0.367597507142857</v>
      </c>
      <c r="G55" s="11" t="n">
        <v>0.526065507142857</v>
      </c>
      <c r="H55" s="0" t="s">
        <v>62</v>
      </c>
      <c r="I55" s="0" t="s">
        <v>63</v>
      </c>
    </row>
    <row r="56" customFormat="false" ht="12.8" hidden="false" customHeight="false" outlineLevel="0" collapsed="false">
      <c r="B56" s="0" t="s">
        <v>40</v>
      </c>
      <c r="C56" s="11" t="n">
        <v>0.758798214285714</v>
      </c>
      <c r="D56" s="11" t="n">
        <v>0.744270414285714</v>
      </c>
      <c r="E56" s="11" t="n">
        <v>0.661864828571429</v>
      </c>
      <c r="F56" s="11" t="n">
        <v>0.673291314285714</v>
      </c>
      <c r="G56" s="11" t="n">
        <v>0.711138057142857</v>
      </c>
      <c r="H56" s="0" t="s">
        <v>64</v>
      </c>
      <c r="I56" s="0" t="s">
        <v>65</v>
      </c>
    </row>
    <row r="57" customFormat="false" ht="12.8" hidden="false" customHeight="false" outlineLevel="0" collapsed="false">
      <c r="B57" s="0" t="s">
        <v>43</v>
      </c>
      <c r="C57" s="10"/>
      <c r="D57" s="10"/>
      <c r="E57" s="10"/>
      <c r="F57" s="10"/>
      <c r="G57" s="10"/>
    </row>
    <row r="58" customFormat="false" ht="12.8" hidden="false" customHeight="false" outlineLevel="0" collapsed="false">
      <c r="B58" s="0" t="s">
        <v>44</v>
      </c>
      <c r="C58" s="10"/>
      <c r="D58" s="10"/>
      <c r="E58" s="10"/>
      <c r="F58" s="10"/>
      <c r="G58" s="10"/>
    </row>
    <row r="62" customFormat="false" ht="12.8" hidden="false" customHeight="false" outlineLevel="0" collapsed="false">
      <c r="B62" s="5" t="s">
        <v>66</v>
      </c>
      <c r="C62" s="5" t="s">
        <v>67</v>
      </c>
      <c r="D62" s="5" t="s">
        <v>68</v>
      </c>
      <c r="E62" s="5"/>
    </row>
    <row r="63" customFormat="false" ht="12.8" hidden="false" customHeight="false" outlineLevel="0" collapsed="false">
      <c r="B63" s="0" t="s">
        <v>34</v>
      </c>
      <c r="C63" s="0" t="n">
        <v>4.8442090031</v>
      </c>
      <c r="D63" s="0" t="n">
        <v>0.2216972226</v>
      </c>
    </row>
    <row r="64" customFormat="false" ht="12.8" hidden="false" customHeight="false" outlineLevel="0" collapsed="false">
      <c r="B64" s="0" t="s">
        <v>37</v>
      </c>
      <c r="C64" s="0" t="n">
        <v>15282.6389664849</v>
      </c>
      <c r="D64" s="0" t="n">
        <v>5.5676459481</v>
      </c>
    </row>
    <row r="65" customFormat="false" ht="12.8" hidden="false" customHeight="false" outlineLevel="0" collapsed="false">
      <c r="B65" s="0" t="s">
        <v>40</v>
      </c>
      <c r="C65" s="0" t="n">
        <v>1.6874040637</v>
      </c>
      <c r="D65" s="0" t="n">
        <v>0.0482469808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9826</TotalTime>
  <Application>LibreOffice/5.1.5.2$Linux_X86_64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2016-03-29T13:38:04Z</dcterms:created>
  <dc:creator/>
  <dc:description/>
  <dc:language>en-US</dc:language>
  <cp:lastModifiedBy/>
  <dcterms:modified xsi:type="dcterms:W3CDTF">2016-10-31T09:22:20Z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