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640" yWindow="660" windowWidth="24960" windowHeight="13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<sst xmlns="http://schemas.openxmlformats.org/spreadsheetml/2006/main" count="21" uniqueCount="14">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</sst>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0" xfId="0" applyNumberFormat="1"/>
    <xf numFmtId="2" fontId="0" fillId="0" borderId="0" xfId="0" applyNumberFormat="1" applyBorder="1"/>
    <xf numFmtId="2" fontId="1" fillId="0" borderId="1" xfId="0" applyNumberFormat="1" applyFont="1" applyBorder="1"/>
    <xf numFmtId="2" fontId="1" fillId="0" borderId="0" xfId="0" applyNumberFormat="1" applyFont="1" applyBorder="1"/>
    <xf numFmtId="2" fontId="0" fillId="0" borderId="1" xfId="0" applyNumberFormat="1" applyBorder="1"/>
    <xf numFmtId="2" fontId="1" fillId="0" borderId="0" xfId="0" applyNumberFormat="1" applyFon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Border="1"/>
    <xf numFmtId="2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1" sqref="B11"/>
    </sheetView>
  </sheetViews>
  <sheetFormatPr baseColWidth="10" defaultRowHeight="15" x14ac:dyDescent="0"/>
  <cols>
    <col min="1" max="1" width="12" bestFit="1" customWidth="1"/>
    <col min="2" max="2" width="11" bestFit="1" customWidth="1"/>
    <col min="3" max="3" width="11.6640625" bestFit="1" customWidth="1"/>
    <col min="4" max="5" width="11" bestFit="1" customWidth="1"/>
    <col min="6" max="6" width="11.6640625" bestFit="1" customWidth="1"/>
    <col min="7" max="8" width="11" bestFit="1" customWidth="1"/>
    <col min="9" max="9" width="12.6640625" bestFit="1" customWidth="1"/>
    <col min="10" max="10" width="11" bestFit="1" customWidth="1"/>
  </cols>
  <sheetData>
    <row r="1" spans="1:10">
      <c r="B1" s="10" t="s">
        <v>10</v>
      </c>
      <c r="C1" s="10"/>
      <c r="D1" s="10"/>
      <c r="E1" s="11" t="s">
        <v>11</v>
      </c>
      <c r="F1" s="10"/>
      <c r="G1" s="10"/>
      <c r="H1" s="12" t="s">
        <v>12</v>
      </c>
      <c r="I1" s="12"/>
      <c r="J1" s="12"/>
    </row>
    <row r="2" spans="1:10">
      <c r="B2" s="1" t="s">
        <v>6</v>
      </c>
      <c r="C2" s="1" t="s">
        <v>8</v>
      </c>
      <c r="D2" s="1" t="s">
        <v>9</v>
      </c>
      <c r="E2" s="2" t="s">
        <v>6</v>
      </c>
      <c r="F2" s="1" t="s">
        <v>8</v>
      </c>
      <c r="G2" s="1" t="s">
        <v>9</v>
      </c>
      <c r="H2" t="s">
        <v>6</v>
      </c>
      <c r="I2" t="s">
        <v>8</v>
      </c>
      <c r="J2" t="s">
        <v>9</v>
      </c>
    </row>
    <row r="3" spans="1:10">
      <c r="A3" s="9" t="s">
        <v>0</v>
      </c>
      <c r="B3" s="9">
        <v>367.38182499999903</v>
      </c>
      <c r="C3">
        <v>2740869.254675</v>
      </c>
      <c r="D3">
        <v>1079.3530625000001</v>
      </c>
      <c r="E3" s="5">
        <v>374.58688124999998</v>
      </c>
      <c r="F3" s="6">
        <v>2313779.8523374898</v>
      </c>
      <c r="G3" s="6">
        <v>989.58540624999898</v>
      </c>
      <c r="H3" s="3"/>
      <c r="I3" s="3"/>
      <c r="J3" s="3"/>
    </row>
    <row r="4" spans="1:10">
      <c r="A4" s="9" t="s">
        <v>1</v>
      </c>
      <c r="B4" s="9">
        <v>384.23402499999997</v>
      </c>
      <c r="C4">
        <v>1275424.09139999</v>
      </c>
      <c r="D4">
        <v>798.935599999999</v>
      </c>
      <c r="E4" s="5">
        <v>403.3454625</v>
      </c>
      <c r="F4" s="6">
        <v>1207267.49126875</v>
      </c>
      <c r="G4" s="6">
        <v>786.81573749999995</v>
      </c>
      <c r="H4" s="3"/>
      <c r="I4" s="3"/>
      <c r="J4" s="3"/>
    </row>
    <row r="5" spans="1:10">
      <c r="A5" s="9" t="s">
        <v>7</v>
      </c>
      <c r="B5" s="9">
        <v>20.197437499999999</v>
      </c>
      <c r="C5" s="9">
        <v>921.92642499999999</v>
      </c>
      <c r="D5" s="9">
        <v>26.81195</v>
      </c>
      <c r="E5" s="5">
        <v>20.4524749999999</v>
      </c>
      <c r="F5" s="13">
        <v>1153.7918875</v>
      </c>
      <c r="G5" s="13">
        <v>27.975674999999999</v>
      </c>
      <c r="H5" s="3"/>
      <c r="I5" s="3"/>
      <c r="J5" s="3"/>
    </row>
    <row r="6" spans="1:10">
      <c r="A6" t="s">
        <v>2</v>
      </c>
      <c r="B6">
        <v>24.247624999999999</v>
      </c>
      <c r="C6">
        <v>1113.2596624999901</v>
      </c>
      <c r="D6">
        <v>29.6067</v>
      </c>
      <c r="E6" s="5">
        <v>20.419362499999998</v>
      </c>
      <c r="F6" s="4">
        <v>1153.6087124999999</v>
      </c>
      <c r="G6" s="6">
        <v>27.9674625</v>
      </c>
      <c r="H6" s="3"/>
      <c r="I6" s="3"/>
      <c r="J6" s="3"/>
    </row>
    <row r="7" spans="1:10">
      <c r="A7" t="s">
        <v>3</v>
      </c>
      <c r="B7" s="6"/>
      <c r="C7" s="6"/>
      <c r="D7" s="6"/>
      <c r="E7" s="7">
        <v>122.34924375</v>
      </c>
      <c r="F7" s="4">
        <v>26345.444649999899</v>
      </c>
      <c r="G7" s="4">
        <v>157.25221250000001</v>
      </c>
      <c r="H7" s="3"/>
      <c r="I7" s="3"/>
      <c r="J7" s="3"/>
    </row>
    <row r="8" spans="1:10">
      <c r="A8" t="s">
        <v>4</v>
      </c>
      <c r="B8" s="6"/>
      <c r="C8" s="6"/>
      <c r="D8" s="6"/>
      <c r="E8" s="7">
        <v>177.19749375000001</v>
      </c>
      <c r="F8" s="4">
        <v>51140.887881249997</v>
      </c>
      <c r="G8" s="4">
        <v>221.43262499999901</v>
      </c>
      <c r="H8" s="3"/>
      <c r="I8" s="3"/>
      <c r="J8" s="3"/>
    </row>
    <row r="9" spans="1:10">
      <c r="A9" s="9" t="s">
        <v>5</v>
      </c>
      <c r="B9" s="9">
        <v>0.80096428571428502</v>
      </c>
      <c r="C9" s="9">
        <v>1.19293571428571</v>
      </c>
      <c r="D9" s="9">
        <v>1.05763571428571</v>
      </c>
      <c r="E9" s="14">
        <v>0.82777142857142805</v>
      </c>
      <c r="F9" s="13">
        <v>1.31165714285714</v>
      </c>
      <c r="G9" s="13">
        <v>1.1113285714285699</v>
      </c>
      <c r="H9" s="3"/>
      <c r="I9" s="3"/>
      <c r="J9" s="3"/>
    </row>
    <row r="10" spans="1:10">
      <c r="B10" s="3">
        <f>AVERAGE(B3:B9)</f>
        <v>159.37237535714263</v>
      </c>
      <c r="C10" s="3">
        <f>AVERAGE(C3:C9)</f>
        <v>803665.94501964096</v>
      </c>
      <c r="D10" s="3">
        <f>AVERAGE(D3:D9)</f>
        <v>387.15298964285699</v>
      </c>
      <c r="E10" s="8"/>
      <c r="F10" s="3"/>
      <c r="G10" s="8"/>
      <c r="H10" s="3"/>
      <c r="I10" s="3"/>
      <c r="J10" s="8"/>
    </row>
    <row r="18" spans="10:10">
      <c r="J18" t="s">
        <v>13</v>
      </c>
    </row>
    <row r="24" spans="10:10">
      <c r="J24" t="s">
        <v>13</v>
      </c>
    </row>
  </sheetData>
  <mergeCells count="3">
    <mergeCell ref="B1:D1"/>
    <mergeCell ref="E1:G1"/>
    <mergeCell ref="H1:J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Márcio Basgalupp</cp:lastModifiedBy>
  <dcterms:created xsi:type="dcterms:W3CDTF">2016-03-22T14:35:33Z</dcterms:created>
  <dcterms:modified xsi:type="dcterms:W3CDTF">2016-03-28T14:23:00Z</dcterms:modified>
</cp:coreProperties>
</file>