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2ADC98CE-F065-4912-8E03-5D64A2B36143}" xr6:coauthVersionLast="47" xr6:coauthVersionMax="47" xr10:uidLastSave="{00000000-0000-0000-0000-000000000000}"/>
  <bookViews>
    <workbookView xWindow="-98" yWindow="-98" windowWidth="28996" windowHeight="15675" xr2:uid="{DE9D926E-A97C-4AAA-9C06-5A815B2AC859}"/>
  </bookViews>
  <sheets>
    <sheet name="QGIS_Date" sheetId="1" r:id="rId1"/>
    <sheet name="SSR_Conver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9" i="2"/>
  <c r="C6" i="2" s="1"/>
  <c r="C7" i="2" s="1"/>
  <c r="E916" i="1"/>
  <c r="C917" i="1"/>
  <c r="D917" i="1"/>
  <c r="C5" i="1"/>
  <c r="C6" i="1"/>
  <c r="D6" i="1"/>
  <c r="E5" i="1" s="1"/>
  <c r="C7" i="1"/>
  <c r="D7" i="1"/>
  <c r="E6" i="1" s="1"/>
  <c r="C8" i="1"/>
  <c r="D8" i="1"/>
  <c r="E7" i="1" s="1"/>
  <c r="C9" i="1"/>
  <c r="D9" i="1" s="1"/>
  <c r="E8" i="1" s="1"/>
  <c r="C10" i="1"/>
  <c r="D10" i="1" s="1"/>
  <c r="E9" i="1" s="1"/>
  <c r="C11" i="1"/>
  <c r="D11" i="1" s="1"/>
  <c r="E10" i="1" s="1"/>
  <c r="C12" i="1"/>
  <c r="D12" i="1" s="1"/>
  <c r="E11" i="1" s="1"/>
  <c r="C13" i="1"/>
  <c r="D13" i="1" s="1"/>
  <c r="C14" i="1"/>
  <c r="D14" i="1" s="1"/>
  <c r="C15" i="1"/>
  <c r="D15" i="1" s="1"/>
  <c r="C16" i="1"/>
  <c r="D16" i="1"/>
  <c r="C17" i="1"/>
  <c r="D17" i="1"/>
  <c r="E16" i="1" s="1"/>
  <c r="C18" i="1"/>
  <c r="D18" i="1" s="1"/>
  <c r="E17" i="1" s="1"/>
  <c r="C19" i="1"/>
  <c r="D19" i="1"/>
  <c r="E18" i="1" s="1"/>
  <c r="C20" i="1"/>
  <c r="D20" i="1"/>
  <c r="E19" i="1" s="1"/>
  <c r="C21" i="1"/>
  <c r="D21" i="1"/>
  <c r="E20" i="1" s="1"/>
  <c r="C22" i="1"/>
  <c r="D22" i="1" s="1"/>
  <c r="E21" i="1" s="1"/>
  <c r="C23" i="1"/>
  <c r="D23" i="1"/>
  <c r="E22" i="1" s="1"/>
  <c r="C24" i="1"/>
  <c r="D24" i="1"/>
  <c r="E23" i="1" s="1"/>
  <c r="E24" i="1"/>
  <c r="C25" i="1"/>
  <c r="D25" i="1"/>
  <c r="E25" i="1"/>
  <c r="C26" i="1"/>
  <c r="D26" i="1"/>
  <c r="C27" i="1"/>
  <c r="D27" i="1" s="1"/>
  <c r="E26" i="1" s="1"/>
  <c r="C28" i="1"/>
  <c r="D28" i="1" s="1"/>
  <c r="C29" i="1"/>
  <c r="D29" i="1" s="1"/>
  <c r="C30" i="1"/>
  <c r="D30" i="1" s="1"/>
  <c r="E29" i="1" s="1"/>
  <c r="C31" i="1"/>
  <c r="D31" i="1" s="1"/>
  <c r="E30" i="1" s="1"/>
  <c r="C32" i="1"/>
  <c r="D32" i="1"/>
  <c r="E31" i="1" s="1"/>
  <c r="C33" i="1"/>
  <c r="D33" i="1"/>
  <c r="E32" i="1" s="1"/>
  <c r="C34" i="1"/>
  <c r="D34" i="1" s="1"/>
  <c r="E33" i="1" s="1"/>
  <c r="C35" i="1"/>
  <c r="D35" i="1"/>
  <c r="C36" i="1"/>
  <c r="D36" i="1"/>
  <c r="E35" i="1" s="1"/>
  <c r="C37" i="1"/>
  <c r="D37" i="1"/>
  <c r="E36" i="1" s="1"/>
  <c r="C38" i="1"/>
  <c r="D38" i="1" s="1"/>
  <c r="E37" i="1" s="1"/>
  <c r="C39" i="1"/>
  <c r="D39" i="1"/>
  <c r="C40" i="1"/>
  <c r="D40" i="1"/>
  <c r="E39" i="1" s="1"/>
  <c r="E40" i="1"/>
  <c r="C41" i="1"/>
  <c r="D41" i="1"/>
  <c r="E41" i="1"/>
  <c r="C42" i="1"/>
  <c r="D42" i="1"/>
  <c r="C43" i="1"/>
  <c r="D43" i="1" s="1"/>
  <c r="E42" i="1" s="1"/>
  <c r="C44" i="1"/>
  <c r="D44" i="1" s="1"/>
  <c r="E43" i="1" s="1"/>
  <c r="C45" i="1"/>
  <c r="D45" i="1" s="1"/>
  <c r="E44" i="1" s="1"/>
  <c r="C46" i="1"/>
  <c r="D46" i="1" s="1"/>
  <c r="E45" i="1" s="1"/>
  <c r="C47" i="1"/>
  <c r="D47" i="1" s="1"/>
  <c r="E46" i="1" s="1"/>
  <c r="C48" i="1"/>
  <c r="D48" i="1"/>
  <c r="C49" i="1"/>
  <c r="D49" i="1"/>
  <c r="E48" i="1" s="1"/>
  <c r="C50" i="1"/>
  <c r="D50" i="1" s="1"/>
  <c r="E49" i="1" s="1"/>
  <c r="C51" i="1"/>
  <c r="D51" i="1"/>
  <c r="E50" i="1" s="1"/>
  <c r="C52" i="1"/>
  <c r="D52" i="1"/>
  <c r="E51" i="1" s="1"/>
  <c r="C53" i="1"/>
  <c r="D53" i="1"/>
  <c r="C54" i="1"/>
  <c r="D54" i="1" s="1"/>
  <c r="C55" i="1"/>
  <c r="D55" i="1"/>
  <c r="C56" i="1"/>
  <c r="D56" i="1"/>
  <c r="E55" i="1" s="1"/>
  <c r="E56" i="1"/>
  <c r="C57" i="1"/>
  <c r="D57" i="1"/>
  <c r="E57" i="1"/>
  <c r="C58" i="1"/>
  <c r="D58" i="1"/>
  <c r="C59" i="1"/>
  <c r="D59" i="1" s="1"/>
  <c r="E58" i="1" s="1"/>
  <c r="C60" i="1"/>
  <c r="D60" i="1" s="1"/>
  <c r="C61" i="1"/>
  <c r="D61" i="1" s="1"/>
  <c r="C62" i="1"/>
  <c r="D62" i="1" s="1"/>
  <c r="E61" i="1" s="1"/>
  <c r="C63" i="1"/>
  <c r="D63" i="1" s="1"/>
  <c r="C64" i="1"/>
  <c r="D64" i="1" s="1"/>
  <c r="C65" i="1"/>
  <c r="D65" i="1"/>
  <c r="E64" i="1" s="1"/>
  <c r="C66" i="1"/>
  <c r="D66" i="1" s="1"/>
  <c r="E65" i="1" s="1"/>
  <c r="C67" i="1"/>
  <c r="D67" i="1" s="1"/>
  <c r="E66" i="1" s="1"/>
  <c r="C68" i="1"/>
  <c r="D68" i="1"/>
  <c r="C69" i="1"/>
  <c r="D69" i="1"/>
  <c r="E68" i="1" s="1"/>
  <c r="C70" i="1"/>
  <c r="D70" i="1" s="1"/>
  <c r="E69" i="1" s="1"/>
  <c r="C71" i="1"/>
  <c r="D71" i="1"/>
  <c r="E70" i="1" s="1"/>
  <c r="C72" i="1"/>
  <c r="D72" i="1"/>
  <c r="E71" i="1" s="1"/>
  <c r="C73" i="1"/>
  <c r="D73" i="1"/>
  <c r="E72" i="1" s="1"/>
  <c r="E73" i="1"/>
  <c r="C74" i="1"/>
  <c r="D74" i="1"/>
  <c r="C75" i="1"/>
  <c r="D75" i="1" s="1"/>
  <c r="E74" i="1" s="1"/>
  <c r="C76" i="1"/>
  <c r="D76" i="1" s="1"/>
  <c r="E75" i="1" s="1"/>
  <c r="C77" i="1"/>
  <c r="D77" i="1" s="1"/>
  <c r="C78" i="1"/>
  <c r="D78" i="1" s="1"/>
  <c r="C79" i="1"/>
  <c r="D79" i="1" s="1"/>
  <c r="C80" i="1"/>
  <c r="D80" i="1"/>
  <c r="E79" i="1" s="1"/>
  <c r="C81" i="1"/>
  <c r="D81" i="1"/>
  <c r="E80" i="1" s="1"/>
  <c r="C82" i="1"/>
  <c r="D82" i="1" s="1"/>
  <c r="E81" i="1" s="1"/>
  <c r="C83" i="1"/>
  <c r="D83" i="1" s="1"/>
  <c r="C84" i="1"/>
  <c r="D84" i="1"/>
  <c r="C85" i="1"/>
  <c r="D85" i="1"/>
  <c r="E84" i="1" s="1"/>
  <c r="C86" i="1"/>
  <c r="D86" i="1" s="1"/>
  <c r="E85" i="1" s="1"/>
  <c r="C87" i="1"/>
  <c r="D87" i="1"/>
  <c r="E86" i="1" s="1"/>
  <c r="C88" i="1"/>
  <c r="D88" i="1"/>
  <c r="E87" i="1" s="1"/>
  <c r="C89" i="1"/>
  <c r="D89" i="1"/>
  <c r="E88" i="1" s="1"/>
  <c r="E89" i="1"/>
  <c r="C90" i="1"/>
  <c r="D90" i="1"/>
  <c r="C91" i="1"/>
  <c r="D91" i="1" s="1"/>
  <c r="E90" i="1" s="1"/>
  <c r="C92" i="1"/>
  <c r="D92" i="1" s="1"/>
  <c r="C93" i="1"/>
  <c r="D93" i="1" s="1"/>
  <c r="C94" i="1"/>
  <c r="D94" i="1" s="1"/>
  <c r="C95" i="1"/>
  <c r="D95" i="1" s="1"/>
  <c r="C96" i="1"/>
  <c r="D96" i="1"/>
  <c r="E95" i="1" s="1"/>
  <c r="C97" i="1"/>
  <c r="D97" i="1"/>
  <c r="E96" i="1" s="1"/>
  <c r="C98" i="1"/>
  <c r="D98" i="1" s="1"/>
  <c r="E97" i="1" s="1"/>
  <c r="C99" i="1"/>
  <c r="D99" i="1" s="1"/>
  <c r="C100" i="1"/>
  <c r="D100" i="1"/>
  <c r="E99" i="1" s="1"/>
  <c r="C101" i="1"/>
  <c r="D101" i="1"/>
  <c r="E100" i="1" s="1"/>
  <c r="C102" i="1"/>
  <c r="D102" i="1" s="1"/>
  <c r="E101" i="1" s="1"/>
  <c r="C103" i="1"/>
  <c r="D103" i="1" s="1"/>
  <c r="C104" i="1"/>
  <c r="D104" i="1"/>
  <c r="C105" i="1"/>
  <c r="D105" i="1"/>
  <c r="E104" i="1" s="1"/>
  <c r="E105" i="1"/>
  <c r="C106" i="1"/>
  <c r="D106" i="1"/>
  <c r="C107" i="1"/>
  <c r="D107" i="1" s="1"/>
  <c r="E106" i="1" s="1"/>
  <c r="C108" i="1"/>
  <c r="D108" i="1" s="1"/>
  <c r="C109" i="1"/>
  <c r="D109" i="1" s="1"/>
  <c r="C110" i="1"/>
  <c r="D110" i="1" s="1"/>
  <c r="C111" i="1"/>
  <c r="D111" i="1" s="1"/>
  <c r="E110" i="1" s="1"/>
  <c r="C112" i="1"/>
  <c r="D112" i="1"/>
  <c r="E111" i="1" s="1"/>
  <c r="C113" i="1"/>
  <c r="D113" i="1"/>
  <c r="E112" i="1" s="1"/>
  <c r="C114" i="1"/>
  <c r="D114" i="1"/>
  <c r="E113" i="1" s="1"/>
  <c r="C115" i="1"/>
  <c r="D115" i="1" s="1"/>
  <c r="E114" i="1" s="1"/>
  <c r="C116" i="1"/>
  <c r="D116" i="1"/>
  <c r="E115" i="1" s="1"/>
  <c r="C117" i="1"/>
  <c r="D117" i="1"/>
  <c r="E116" i="1" s="1"/>
  <c r="C118" i="1"/>
  <c r="D118" i="1" s="1"/>
  <c r="E117" i="1" s="1"/>
  <c r="C119" i="1"/>
  <c r="D119" i="1" s="1"/>
  <c r="C120" i="1"/>
  <c r="D120" i="1"/>
  <c r="C121" i="1"/>
  <c r="D121" i="1"/>
  <c r="E120" i="1" s="1"/>
  <c r="C122" i="1"/>
  <c r="D122" i="1" s="1"/>
  <c r="E121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/>
  <c r="E127" i="1" s="1"/>
  <c r="C129" i="1"/>
  <c r="D129" i="1"/>
  <c r="E128" i="1" s="1"/>
  <c r="C130" i="1"/>
  <c r="D130" i="1" s="1"/>
  <c r="E129" i="1" s="1"/>
  <c r="C131" i="1"/>
  <c r="D131" i="1" s="1"/>
  <c r="C132" i="1"/>
  <c r="D132" i="1"/>
  <c r="E131" i="1" s="1"/>
  <c r="C133" i="1"/>
  <c r="D133" i="1"/>
  <c r="E132" i="1" s="1"/>
  <c r="C134" i="1"/>
  <c r="D134" i="1" s="1"/>
  <c r="E133" i="1" s="1"/>
  <c r="C135" i="1"/>
  <c r="D135" i="1" s="1"/>
  <c r="C136" i="1"/>
  <c r="D136" i="1"/>
  <c r="C137" i="1"/>
  <c r="D137" i="1"/>
  <c r="E136" i="1" s="1"/>
  <c r="C138" i="1"/>
  <c r="D138" i="1" s="1"/>
  <c r="E137" i="1" s="1"/>
  <c r="C139" i="1"/>
  <c r="D139" i="1" s="1"/>
  <c r="E138" i="1" s="1"/>
  <c r="C140" i="1"/>
  <c r="D140" i="1" s="1"/>
  <c r="E139" i="1" s="1"/>
  <c r="C141" i="1"/>
  <c r="D141" i="1" s="1"/>
  <c r="C142" i="1"/>
  <c r="D142" i="1" s="1"/>
  <c r="C143" i="1"/>
  <c r="D143" i="1" s="1"/>
  <c r="C144" i="1"/>
  <c r="D144" i="1" s="1"/>
  <c r="E143" i="1" s="1"/>
  <c r="C145" i="1"/>
  <c r="D145" i="1"/>
  <c r="E144" i="1" s="1"/>
  <c r="C146" i="1"/>
  <c r="D146" i="1" s="1"/>
  <c r="E145" i="1" s="1"/>
  <c r="C147" i="1"/>
  <c r="D147" i="1" s="1"/>
  <c r="C148" i="1"/>
  <c r="D148" i="1"/>
  <c r="C149" i="1"/>
  <c r="D149" i="1"/>
  <c r="C150" i="1"/>
  <c r="D150" i="1" s="1"/>
  <c r="E149" i="1" s="1"/>
  <c r="C151" i="1"/>
  <c r="D151" i="1" s="1"/>
  <c r="E150" i="1" s="1"/>
  <c r="C152" i="1"/>
  <c r="D152" i="1"/>
  <c r="E151" i="1" s="1"/>
  <c r="C153" i="1"/>
  <c r="D153" i="1"/>
  <c r="E152" i="1" s="1"/>
  <c r="C154" i="1"/>
  <c r="D154" i="1" s="1"/>
  <c r="E153" i="1" s="1"/>
  <c r="C155" i="1"/>
  <c r="D155" i="1" s="1"/>
  <c r="C156" i="1"/>
  <c r="D156" i="1"/>
  <c r="E155" i="1" s="1"/>
  <c r="C157" i="1"/>
  <c r="D157" i="1" s="1"/>
  <c r="E156" i="1" s="1"/>
  <c r="C158" i="1"/>
  <c r="D158" i="1" s="1"/>
  <c r="C159" i="1"/>
  <c r="D159" i="1" s="1"/>
  <c r="E158" i="1" s="1"/>
  <c r="C160" i="1"/>
  <c r="D160" i="1"/>
  <c r="C161" i="1"/>
  <c r="D161" i="1"/>
  <c r="C162" i="1"/>
  <c r="D162" i="1" s="1"/>
  <c r="E161" i="1" s="1"/>
  <c r="C163" i="1"/>
  <c r="D163" i="1" s="1"/>
  <c r="E162" i="1" s="1"/>
  <c r="C164" i="1"/>
  <c r="D164" i="1"/>
  <c r="C165" i="1"/>
  <c r="D165" i="1"/>
  <c r="E164" i="1" s="1"/>
  <c r="C166" i="1"/>
  <c r="D166" i="1" s="1"/>
  <c r="E165" i="1" s="1"/>
  <c r="C167" i="1"/>
  <c r="D167" i="1" s="1"/>
  <c r="E166" i="1" s="1"/>
  <c r="C168" i="1"/>
  <c r="D168" i="1"/>
  <c r="E167" i="1" s="1"/>
  <c r="C169" i="1"/>
  <c r="D169" i="1"/>
  <c r="E168" i="1" s="1"/>
  <c r="E169" i="1"/>
  <c r="C170" i="1"/>
  <c r="D170" i="1"/>
  <c r="C171" i="1"/>
  <c r="D171" i="1" s="1"/>
  <c r="E170" i="1" s="1"/>
  <c r="C172" i="1"/>
  <c r="D172" i="1"/>
  <c r="E171" i="1" s="1"/>
  <c r="C173" i="1"/>
  <c r="D173" i="1" s="1"/>
  <c r="E172" i="1" s="1"/>
  <c r="C174" i="1"/>
  <c r="D174" i="1" s="1"/>
  <c r="C175" i="1"/>
  <c r="D175" i="1" s="1"/>
  <c r="C176" i="1"/>
  <c r="D176" i="1" s="1"/>
  <c r="C177" i="1"/>
  <c r="D177" i="1"/>
  <c r="C178" i="1"/>
  <c r="D178" i="1" s="1"/>
  <c r="E177" i="1" s="1"/>
  <c r="C179" i="1"/>
  <c r="D179" i="1" s="1"/>
  <c r="C180" i="1"/>
  <c r="D180" i="1"/>
  <c r="C181" i="1"/>
  <c r="D181" i="1"/>
  <c r="C182" i="1"/>
  <c r="D182" i="1" s="1"/>
  <c r="E181" i="1" s="1"/>
  <c r="C183" i="1"/>
  <c r="D183" i="1" s="1"/>
  <c r="E182" i="1" s="1"/>
  <c r="C184" i="1"/>
  <c r="D184" i="1"/>
  <c r="E183" i="1" s="1"/>
  <c r="C185" i="1"/>
  <c r="D185" i="1"/>
  <c r="E184" i="1" s="1"/>
  <c r="C186" i="1"/>
  <c r="D186" i="1" s="1"/>
  <c r="E185" i="1" s="1"/>
  <c r="C187" i="1"/>
  <c r="D187" i="1" s="1"/>
  <c r="C188" i="1"/>
  <c r="D188" i="1"/>
  <c r="E187" i="1" s="1"/>
  <c r="C189" i="1"/>
  <c r="D189" i="1" s="1"/>
  <c r="E188" i="1" s="1"/>
  <c r="C190" i="1"/>
  <c r="D190" i="1" s="1"/>
  <c r="C191" i="1"/>
  <c r="D191" i="1" s="1"/>
  <c r="E190" i="1" s="1"/>
  <c r="C192" i="1"/>
  <c r="D192" i="1" s="1"/>
  <c r="C193" i="1"/>
  <c r="D193" i="1"/>
  <c r="C194" i="1"/>
  <c r="D194" i="1" s="1"/>
  <c r="E193" i="1" s="1"/>
  <c r="C195" i="1"/>
  <c r="D195" i="1" s="1"/>
  <c r="E194" i="1" s="1"/>
  <c r="C196" i="1"/>
  <c r="D196" i="1"/>
  <c r="E195" i="1" s="1"/>
  <c r="C197" i="1"/>
  <c r="D197" i="1"/>
  <c r="C198" i="1"/>
  <c r="D198" i="1" s="1"/>
  <c r="E197" i="1" s="1"/>
  <c r="C199" i="1"/>
  <c r="D199" i="1" s="1"/>
  <c r="C200" i="1"/>
  <c r="D200" i="1"/>
  <c r="E199" i="1" s="1"/>
  <c r="C201" i="1"/>
  <c r="D201" i="1"/>
  <c r="E200" i="1" s="1"/>
  <c r="E201" i="1"/>
  <c r="C202" i="1"/>
  <c r="D202" i="1" s="1"/>
  <c r="C203" i="1"/>
  <c r="D203" i="1" s="1"/>
  <c r="C204" i="1"/>
  <c r="D204" i="1"/>
  <c r="E203" i="1" s="1"/>
  <c r="C205" i="1"/>
  <c r="D205" i="1" s="1"/>
  <c r="E204" i="1" s="1"/>
  <c r="C206" i="1"/>
  <c r="D206" i="1" s="1"/>
  <c r="E205" i="1" s="1"/>
  <c r="C207" i="1"/>
  <c r="D207" i="1" s="1"/>
  <c r="E206" i="1" s="1"/>
  <c r="C208" i="1"/>
  <c r="D208" i="1"/>
  <c r="C209" i="1"/>
  <c r="D209" i="1"/>
  <c r="E208" i="1" s="1"/>
  <c r="C210" i="1"/>
  <c r="D210" i="1"/>
  <c r="E209" i="1" s="1"/>
  <c r="C211" i="1"/>
  <c r="D211" i="1" s="1"/>
  <c r="E210" i="1" s="1"/>
  <c r="C212" i="1"/>
  <c r="D212" i="1"/>
  <c r="C213" i="1"/>
  <c r="D213" i="1"/>
  <c r="C214" i="1"/>
  <c r="D214" i="1" s="1"/>
  <c r="E213" i="1" s="1"/>
  <c r="C215" i="1"/>
  <c r="D215" i="1" s="1"/>
  <c r="E214" i="1" s="1"/>
  <c r="C216" i="1"/>
  <c r="D216" i="1"/>
  <c r="E215" i="1" s="1"/>
  <c r="C217" i="1"/>
  <c r="D217" i="1"/>
  <c r="E216" i="1" s="1"/>
  <c r="C218" i="1"/>
  <c r="D218" i="1" s="1"/>
  <c r="E217" i="1" s="1"/>
  <c r="C219" i="1"/>
  <c r="D219" i="1" s="1"/>
  <c r="C220" i="1"/>
  <c r="D220" i="1"/>
  <c r="E219" i="1" s="1"/>
  <c r="C221" i="1"/>
  <c r="D221" i="1" s="1"/>
  <c r="E220" i="1" s="1"/>
  <c r="C222" i="1"/>
  <c r="D222" i="1" s="1"/>
  <c r="C223" i="1"/>
  <c r="D223" i="1" s="1"/>
  <c r="E222" i="1" s="1"/>
  <c r="C224" i="1"/>
  <c r="D224" i="1" s="1"/>
  <c r="C225" i="1"/>
  <c r="D225" i="1"/>
  <c r="E224" i="1" s="1"/>
  <c r="C226" i="1"/>
  <c r="D226" i="1" s="1"/>
  <c r="E225" i="1" s="1"/>
  <c r="C227" i="1"/>
  <c r="D227" i="1" s="1"/>
  <c r="E226" i="1" s="1"/>
  <c r="C228" i="1"/>
  <c r="D228" i="1"/>
  <c r="E227" i="1" s="1"/>
  <c r="C229" i="1"/>
  <c r="D229" i="1"/>
  <c r="C230" i="1"/>
  <c r="D230" i="1" s="1"/>
  <c r="E229" i="1" s="1"/>
  <c r="C231" i="1"/>
  <c r="D231" i="1" s="1"/>
  <c r="C232" i="1"/>
  <c r="D232" i="1"/>
  <c r="E231" i="1" s="1"/>
  <c r="C233" i="1"/>
  <c r="D233" i="1"/>
  <c r="E232" i="1" s="1"/>
  <c r="E233" i="1"/>
  <c r="C234" i="1"/>
  <c r="D234" i="1" s="1"/>
  <c r="C235" i="1"/>
  <c r="D235" i="1"/>
  <c r="E234" i="1" s="1"/>
  <c r="C236" i="1"/>
  <c r="D236" i="1"/>
  <c r="E235" i="1" s="1"/>
  <c r="C237" i="1"/>
  <c r="D237" i="1" s="1"/>
  <c r="E236" i="1" s="1"/>
  <c r="C238" i="1"/>
  <c r="D238" i="1" s="1"/>
  <c r="E237" i="1" s="1"/>
  <c r="C239" i="1"/>
  <c r="D239" i="1" s="1"/>
  <c r="C240" i="1"/>
  <c r="D240" i="1" s="1"/>
  <c r="C241" i="1"/>
  <c r="D241" i="1"/>
  <c r="E241" i="1"/>
  <c r="C242" i="1"/>
  <c r="D242" i="1"/>
  <c r="C243" i="1"/>
  <c r="D243" i="1" s="1"/>
  <c r="E242" i="1" s="1"/>
  <c r="C244" i="1"/>
  <c r="D244" i="1"/>
  <c r="C245" i="1"/>
  <c r="D245" i="1"/>
  <c r="E244" i="1" s="1"/>
  <c r="C246" i="1"/>
  <c r="D246" i="1" s="1"/>
  <c r="E245" i="1" s="1"/>
  <c r="C247" i="1"/>
  <c r="D247" i="1" s="1"/>
  <c r="C248" i="1"/>
  <c r="D248" i="1"/>
  <c r="C249" i="1"/>
  <c r="D249" i="1"/>
  <c r="E248" i="1" s="1"/>
  <c r="E249" i="1"/>
  <c r="C250" i="1"/>
  <c r="D250" i="1" s="1"/>
  <c r="C251" i="1"/>
  <c r="D251" i="1"/>
  <c r="E250" i="1" s="1"/>
  <c r="C252" i="1"/>
  <c r="D252" i="1"/>
  <c r="E251" i="1" s="1"/>
  <c r="C253" i="1"/>
  <c r="D253" i="1" s="1"/>
  <c r="E252" i="1" s="1"/>
  <c r="C254" i="1"/>
  <c r="D254" i="1" s="1"/>
  <c r="C255" i="1"/>
  <c r="D255" i="1" s="1"/>
  <c r="C256" i="1"/>
  <c r="D256" i="1"/>
  <c r="E255" i="1" s="1"/>
  <c r="E256" i="1"/>
  <c r="C257" i="1"/>
  <c r="D257" i="1"/>
  <c r="E257" i="1"/>
  <c r="C258" i="1"/>
  <c r="D258" i="1"/>
  <c r="C259" i="1"/>
  <c r="D259" i="1" s="1"/>
  <c r="E258" i="1" s="1"/>
  <c r="C260" i="1"/>
  <c r="D260" i="1"/>
  <c r="E259" i="1" s="1"/>
  <c r="C261" i="1"/>
  <c r="D261" i="1"/>
  <c r="C262" i="1"/>
  <c r="D262" i="1" s="1"/>
  <c r="E261" i="1" s="1"/>
  <c r="C263" i="1"/>
  <c r="D263" i="1" s="1"/>
  <c r="C264" i="1"/>
  <c r="D264" i="1"/>
  <c r="E263" i="1" s="1"/>
  <c r="C265" i="1"/>
  <c r="D265" i="1"/>
  <c r="E264" i="1" s="1"/>
  <c r="C266" i="1"/>
  <c r="D266" i="1" s="1"/>
  <c r="E265" i="1" s="1"/>
  <c r="C267" i="1"/>
  <c r="D267" i="1"/>
  <c r="C268" i="1"/>
  <c r="D268" i="1"/>
  <c r="E267" i="1" s="1"/>
  <c r="C269" i="1"/>
  <c r="D269" i="1" s="1"/>
  <c r="E268" i="1" s="1"/>
  <c r="C270" i="1"/>
  <c r="D270" i="1" s="1"/>
  <c r="E269" i="1" s="1"/>
  <c r="C271" i="1"/>
  <c r="D271" i="1" s="1"/>
  <c r="C272" i="1"/>
  <c r="D272" i="1" s="1"/>
  <c r="C273" i="1"/>
  <c r="D273" i="1"/>
  <c r="C274" i="1"/>
  <c r="D274" i="1" s="1"/>
  <c r="E273" i="1" s="1"/>
  <c r="C275" i="1"/>
  <c r="D275" i="1" s="1"/>
  <c r="E274" i="1" s="1"/>
  <c r="C276" i="1"/>
  <c r="D276" i="1"/>
  <c r="E275" i="1" s="1"/>
  <c r="C277" i="1"/>
  <c r="D277" i="1"/>
  <c r="E276" i="1" s="1"/>
  <c r="C278" i="1"/>
  <c r="D278" i="1" s="1"/>
  <c r="E277" i="1" s="1"/>
  <c r="C279" i="1"/>
  <c r="D279" i="1" s="1"/>
  <c r="C280" i="1"/>
  <c r="D280" i="1"/>
  <c r="E279" i="1" s="1"/>
  <c r="C281" i="1"/>
  <c r="D281" i="1"/>
  <c r="E280" i="1" s="1"/>
  <c r="E281" i="1"/>
  <c r="C282" i="1"/>
  <c r="D282" i="1" s="1"/>
  <c r="C283" i="1"/>
  <c r="D283" i="1"/>
  <c r="C284" i="1"/>
  <c r="D284" i="1"/>
  <c r="E283" i="1" s="1"/>
  <c r="C285" i="1"/>
  <c r="D285" i="1" s="1"/>
  <c r="E284" i="1" s="1"/>
  <c r="C286" i="1"/>
  <c r="D286" i="1" s="1"/>
  <c r="E285" i="1" s="1"/>
  <c r="C287" i="1"/>
  <c r="D287" i="1" s="1"/>
  <c r="E286" i="1" s="1"/>
  <c r="C288" i="1"/>
  <c r="D288" i="1" s="1"/>
  <c r="C289" i="1"/>
  <c r="D289" i="1"/>
  <c r="C290" i="1"/>
  <c r="D290" i="1" s="1"/>
  <c r="E289" i="1" s="1"/>
  <c r="C291" i="1"/>
  <c r="D291" i="1" s="1"/>
  <c r="E290" i="1" s="1"/>
  <c r="C292" i="1"/>
  <c r="D292" i="1"/>
  <c r="E291" i="1" s="1"/>
  <c r="C293" i="1"/>
  <c r="D293" i="1"/>
  <c r="C294" i="1"/>
  <c r="D294" i="1" s="1"/>
  <c r="E293" i="1" s="1"/>
  <c r="C295" i="1"/>
  <c r="D295" i="1" s="1"/>
  <c r="C296" i="1"/>
  <c r="D296" i="1"/>
  <c r="E295" i="1" s="1"/>
  <c r="C297" i="1"/>
  <c r="D297" i="1"/>
  <c r="E296" i="1" s="1"/>
  <c r="E297" i="1"/>
  <c r="C298" i="1"/>
  <c r="D298" i="1" s="1"/>
  <c r="C299" i="1"/>
  <c r="D299" i="1"/>
  <c r="C300" i="1"/>
  <c r="D300" i="1"/>
  <c r="E299" i="1" s="1"/>
  <c r="C301" i="1"/>
  <c r="D301" i="1" s="1"/>
  <c r="E300" i="1" s="1"/>
  <c r="C302" i="1"/>
  <c r="D302" i="1" s="1"/>
  <c r="E301" i="1" s="1"/>
  <c r="C303" i="1"/>
  <c r="D303" i="1" s="1"/>
  <c r="C304" i="1"/>
  <c r="D304" i="1" s="1"/>
  <c r="C305" i="1"/>
  <c r="D305" i="1"/>
  <c r="C306" i="1"/>
  <c r="D306" i="1" s="1"/>
  <c r="E305" i="1" s="1"/>
  <c r="C307" i="1"/>
  <c r="D307" i="1"/>
  <c r="E306" i="1" s="1"/>
  <c r="C308" i="1"/>
  <c r="D308" i="1"/>
  <c r="E307" i="1" s="1"/>
  <c r="C309" i="1"/>
  <c r="D309" i="1"/>
  <c r="C310" i="1"/>
  <c r="D310" i="1" s="1"/>
  <c r="E309" i="1" s="1"/>
  <c r="C311" i="1"/>
  <c r="D311" i="1" s="1"/>
  <c r="E310" i="1" s="1"/>
  <c r="C312" i="1"/>
  <c r="D312" i="1"/>
  <c r="E311" i="1" s="1"/>
  <c r="C313" i="1"/>
  <c r="D313" i="1"/>
  <c r="E312" i="1" s="1"/>
  <c r="C314" i="1"/>
  <c r="D314" i="1" s="1"/>
  <c r="E313" i="1" s="1"/>
  <c r="C315" i="1"/>
  <c r="D315" i="1"/>
  <c r="C316" i="1"/>
  <c r="D316" i="1"/>
  <c r="E315" i="1" s="1"/>
  <c r="C317" i="1"/>
  <c r="D317" i="1" s="1"/>
  <c r="E316" i="1" s="1"/>
  <c r="C318" i="1"/>
  <c r="D318" i="1" s="1"/>
  <c r="E317" i="1" s="1"/>
  <c r="C319" i="1"/>
  <c r="D319" i="1" s="1"/>
  <c r="C320" i="1"/>
  <c r="D320" i="1" s="1"/>
  <c r="C321" i="1"/>
  <c r="D321" i="1"/>
  <c r="C322" i="1"/>
  <c r="D322" i="1" s="1"/>
  <c r="E321" i="1" s="1"/>
  <c r="C323" i="1"/>
  <c r="D323" i="1"/>
  <c r="E322" i="1" s="1"/>
  <c r="C324" i="1"/>
  <c r="D324" i="1"/>
  <c r="E323" i="1" s="1"/>
  <c r="C325" i="1"/>
  <c r="D325" i="1"/>
  <c r="C326" i="1"/>
  <c r="D326" i="1" s="1"/>
  <c r="E325" i="1" s="1"/>
  <c r="C327" i="1"/>
  <c r="D327" i="1" s="1"/>
  <c r="E326" i="1" s="1"/>
  <c r="C328" i="1"/>
  <c r="D328" i="1"/>
  <c r="E327" i="1" s="1"/>
  <c r="C329" i="1"/>
  <c r="D329" i="1"/>
  <c r="E328" i="1" s="1"/>
  <c r="E329" i="1"/>
  <c r="C330" i="1"/>
  <c r="D330" i="1" s="1"/>
  <c r="C331" i="1"/>
  <c r="D331" i="1"/>
  <c r="E330" i="1" s="1"/>
  <c r="C332" i="1"/>
  <c r="D332" i="1"/>
  <c r="E331" i="1" s="1"/>
  <c r="C333" i="1"/>
  <c r="D333" i="1" s="1"/>
  <c r="E332" i="1" s="1"/>
  <c r="C334" i="1"/>
  <c r="D334" i="1" s="1"/>
  <c r="C335" i="1"/>
  <c r="D335" i="1" s="1"/>
  <c r="E334" i="1" s="1"/>
  <c r="C336" i="1"/>
  <c r="D336" i="1" s="1"/>
  <c r="C337" i="1"/>
  <c r="D337" i="1"/>
  <c r="C338" i="1"/>
  <c r="D338" i="1" s="1"/>
  <c r="E337" i="1" s="1"/>
  <c r="C339" i="1"/>
  <c r="D339" i="1" s="1"/>
  <c r="E338" i="1" s="1"/>
  <c r="C340" i="1"/>
  <c r="D340" i="1"/>
  <c r="E339" i="1" s="1"/>
  <c r="C341" i="1"/>
  <c r="D341" i="1"/>
  <c r="C342" i="1"/>
  <c r="D342" i="1" s="1"/>
  <c r="E341" i="1" s="1"/>
  <c r="C343" i="1"/>
  <c r="D343" i="1" s="1"/>
  <c r="E342" i="1" s="1"/>
  <c r="C344" i="1"/>
  <c r="D344" i="1"/>
  <c r="E343" i="1" s="1"/>
  <c r="C345" i="1"/>
  <c r="D345" i="1"/>
  <c r="E344" i="1" s="1"/>
  <c r="E345" i="1"/>
  <c r="C346" i="1"/>
  <c r="D346" i="1" s="1"/>
  <c r="C347" i="1"/>
  <c r="D347" i="1"/>
  <c r="E346" i="1" s="1"/>
  <c r="C348" i="1"/>
  <c r="D348" i="1"/>
  <c r="E347" i="1" s="1"/>
  <c r="C349" i="1"/>
  <c r="D349" i="1" s="1"/>
  <c r="E348" i="1" s="1"/>
  <c r="C350" i="1"/>
  <c r="D350" i="1" s="1"/>
  <c r="C351" i="1"/>
  <c r="D351" i="1" s="1"/>
  <c r="C352" i="1"/>
  <c r="D352" i="1" s="1"/>
  <c r="C353" i="1"/>
  <c r="D353" i="1"/>
  <c r="C354" i="1"/>
  <c r="D354" i="1" s="1"/>
  <c r="E353" i="1" s="1"/>
  <c r="C355" i="1"/>
  <c r="D355" i="1" s="1"/>
  <c r="E354" i="1" s="1"/>
  <c r="C356" i="1"/>
  <c r="D356" i="1"/>
  <c r="C357" i="1"/>
  <c r="D357" i="1"/>
  <c r="C358" i="1"/>
  <c r="D358" i="1" s="1"/>
  <c r="E357" i="1" s="1"/>
  <c r="C359" i="1"/>
  <c r="D359" i="1" s="1"/>
  <c r="E358" i="1" s="1"/>
  <c r="C360" i="1"/>
  <c r="D360" i="1"/>
  <c r="E359" i="1" s="1"/>
  <c r="C361" i="1"/>
  <c r="D361" i="1"/>
  <c r="E360" i="1" s="1"/>
  <c r="E361" i="1"/>
  <c r="C362" i="1"/>
  <c r="D362" i="1" s="1"/>
  <c r="C363" i="1"/>
  <c r="D363" i="1" s="1"/>
  <c r="E362" i="1" s="1"/>
  <c r="C364" i="1"/>
  <c r="D364" i="1"/>
  <c r="E363" i="1" s="1"/>
  <c r="C365" i="1"/>
  <c r="D365" i="1" s="1"/>
  <c r="E364" i="1" s="1"/>
  <c r="C366" i="1"/>
  <c r="D366" i="1" s="1"/>
  <c r="C367" i="1"/>
  <c r="D367" i="1" s="1"/>
  <c r="C368" i="1"/>
  <c r="D368" i="1"/>
  <c r="C369" i="1"/>
  <c r="D369" i="1"/>
  <c r="C370" i="1"/>
  <c r="D370" i="1" s="1"/>
  <c r="E369" i="1" s="1"/>
  <c r="C371" i="1"/>
  <c r="D371" i="1" s="1"/>
  <c r="E370" i="1" s="1"/>
  <c r="C372" i="1"/>
  <c r="D372" i="1"/>
  <c r="E371" i="1" s="1"/>
  <c r="C373" i="1"/>
  <c r="D373" i="1"/>
  <c r="C374" i="1"/>
  <c r="D374" i="1" s="1"/>
  <c r="E373" i="1" s="1"/>
  <c r="C375" i="1"/>
  <c r="D375" i="1"/>
  <c r="E374" i="1" s="1"/>
  <c r="C376" i="1"/>
  <c r="D376" i="1"/>
  <c r="E375" i="1" s="1"/>
  <c r="C377" i="1"/>
  <c r="D377" i="1"/>
  <c r="E376" i="1" s="1"/>
  <c r="E377" i="1"/>
  <c r="C378" i="1"/>
  <c r="D378" i="1" s="1"/>
  <c r="C379" i="1"/>
  <c r="D379" i="1" s="1"/>
  <c r="E378" i="1" s="1"/>
  <c r="C380" i="1"/>
  <c r="D380" i="1"/>
  <c r="E379" i="1" s="1"/>
  <c r="C381" i="1"/>
  <c r="D381" i="1" s="1"/>
  <c r="E380" i="1" s="1"/>
  <c r="C382" i="1"/>
  <c r="D382" i="1" s="1"/>
  <c r="C383" i="1"/>
  <c r="D383" i="1" s="1"/>
  <c r="C384" i="1"/>
  <c r="D384" i="1"/>
  <c r="E383" i="1" s="1"/>
  <c r="C385" i="1"/>
  <c r="D385" i="1"/>
  <c r="C386" i="1"/>
  <c r="D386" i="1" s="1"/>
  <c r="E385" i="1" s="1"/>
  <c r="C387" i="1"/>
  <c r="D387" i="1" s="1"/>
  <c r="C388" i="1"/>
  <c r="D388" i="1"/>
  <c r="C389" i="1"/>
  <c r="D389" i="1"/>
  <c r="C390" i="1"/>
  <c r="D390" i="1" s="1"/>
  <c r="E389" i="1" s="1"/>
  <c r="C391" i="1"/>
  <c r="D391" i="1" s="1"/>
  <c r="E390" i="1" s="1"/>
  <c r="C392" i="1"/>
  <c r="D392" i="1"/>
  <c r="E391" i="1" s="1"/>
  <c r="C393" i="1"/>
  <c r="D393" i="1"/>
  <c r="C394" i="1"/>
  <c r="D394" i="1" s="1"/>
  <c r="E393" i="1" s="1"/>
  <c r="C395" i="1"/>
  <c r="D395" i="1"/>
  <c r="E394" i="1" s="1"/>
  <c r="C396" i="1"/>
  <c r="D396" i="1"/>
  <c r="E395" i="1" s="1"/>
  <c r="C397" i="1"/>
  <c r="D397" i="1" s="1"/>
  <c r="E396" i="1" s="1"/>
  <c r="C398" i="1"/>
  <c r="D398" i="1" s="1"/>
  <c r="E397" i="1" s="1"/>
  <c r="C399" i="1"/>
  <c r="D399" i="1" s="1"/>
  <c r="C400" i="1"/>
  <c r="D400" i="1"/>
  <c r="E399" i="1" s="1"/>
  <c r="E400" i="1"/>
  <c r="C401" i="1"/>
  <c r="D401" i="1"/>
  <c r="C402" i="1"/>
  <c r="D402" i="1" s="1"/>
  <c r="E401" i="1" s="1"/>
  <c r="C403" i="1"/>
  <c r="D403" i="1" s="1"/>
  <c r="C404" i="1"/>
  <c r="D404" i="1"/>
  <c r="E403" i="1" s="1"/>
  <c r="C405" i="1"/>
  <c r="D405" i="1" s="1"/>
  <c r="C406" i="1"/>
  <c r="D406" i="1" s="1"/>
  <c r="E405" i="1" s="1"/>
  <c r="C407" i="1"/>
  <c r="D407" i="1" s="1"/>
  <c r="E406" i="1" s="1"/>
  <c r="C408" i="1"/>
  <c r="D408" i="1"/>
  <c r="C409" i="1"/>
  <c r="D409" i="1"/>
  <c r="C410" i="1"/>
  <c r="D410" i="1" s="1"/>
  <c r="E409" i="1" s="1"/>
  <c r="C411" i="1"/>
  <c r="D411" i="1"/>
  <c r="E410" i="1" s="1"/>
  <c r="C412" i="1"/>
  <c r="D412" i="1"/>
  <c r="E411" i="1" s="1"/>
  <c r="C413" i="1"/>
  <c r="D413" i="1" s="1"/>
  <c r="E412" i="1" s="1"/>
  <c r="C414" i="1"/>
  <c r="D414" i="1" s="1"/>
  <c r="C415" i="1"/>
  <c r="D415" i="1" s="1"/>
  <c r="E414" i="1" s="1"/>
  <c r="C416" i="1"/>
  <c r="D416" i="1"/>
  <c r="E415" i="1" s="1"/>
  <c r="E416" i="1"/>
  <c r="C417" i="1"/>
  <c r="D417" i="1"/>
  <c r="C418" i="1"/>
  <c r="D418" i="1" s="1"/>
  <c r="E417" i="1" s="1"/>
  <c r="C419" i="1"/>
  <c r="D419" i="1" s="1"/>
  <c r="C420" i="1"/>
  <c r="D420" i="1"/>
  <c r="E419" i="1" s="1"/>
  <c r="C421" i="1"/>
  <c r="D421" i="1" s="1"/>
  <c r="E420" i="1" s="1"/>
  <c r="C422" i="1"/>
  <c r="D422" i="1" s="1"/>
  <c r="E421" i="1" s="1"/>
  <c r="C423" i="1"/>
  <c r="D423" i="1" s="1"/>
  <c r="E422" i="1" s="1"/>
  <c r="C424" i="1"/>
  <c r="D424" i="1"/>
  <c r="C425" i="1"/>
  <c r="D425" i="1"/>
  <c r="E424" i="1" s="1"/>
  <c r="C426" i="1"/>
  <c r="D426" i="1" s="1"/>
  <c r="E425" i="1" s="1"/>
  <c r="C427" i="1"/>
  <c r="D427" i="1"/>
  <c r="E426" i="1" s="1"/>
  <c r="C428" i="1"/>
  <c r="D428" i="1"/>
  <c r="E427" i="1" s="1"/>
  <c r="C429" i="1"/>
  <c r="D429" i="1" s="1"/>
  <c r="E428" i="1" s="1"/>
  <c r="C430" i="1"/>
  <c r="D430" i="1" s="1"/>
  <c r="C431" i="1"/>
  <c r="D431" i="1" s="1"/>
  <c r="E430" i="1" s="1"/>
  <c r="C432" i="1"/>
  <c r="D432" i="1" s="1"/>
  <c r="C433" i="1"/>
  <c r="D433" i="1"/>
  <c r="C434" i="1"/>
  <c r="D434" i="1" s="1"/>
  <c r="E433" i="1" s="1"/>
  <c r="C435" i="1"/>
  <c r="D435" i="1" s="1"/>
  <c r="C436" i="1"/>
  <c r="D436" i="1"/>
  <c r="E435" i="1" s="1"/>
  <c r="C437" i="1"/>
  <c r="D437" i="1" s="1"/>
  <c r="C438" i="1"/>
  <c r="D438" i="1" s="1"/>
  <c r="E437" i="1" s="1"/>
  <c r="C439" i="1"/>
  <c r="D439" i="1" s="1"/>
  <c r="E438" i="1" s="1"/>
  <c r="C440" i="1"/>
  <c r="D440" i="1"/>
  <c r="C441" i="1"/>
  <c r="D441" i="1" s="1"/>
  <c r="E440" i="1" s="1"/>
  <c r="C442" i="1"/>
  <c r="D442" i="1"/>
  <c r="C443" i="1"/>
  <c r="D443" i="1" s="1"/>
  <c r="E442" i="1" s="1"/>
  <c r="C444" i="1"/>
  <c r="D444" i="1"/>
  <c r="E443" i="1" s="1"/>
  <c r="C445" i="1"/>
  <c r="D445" i="1" s="1"/>
  <c r="E444" i="1" s="1"/>
  <c r="C446" i="1"/>
  <c r="D446" i="1" s="1"/>
  <c r="C447" i="1"/>
  <c r="D447" i="1" s="1"/>
  <c r="C448" i="1"/>
  <c r="D448" i="1" s="1"/>
  <c r="E447" i="1" s="1"/>
  <c r="C449" i="1"/>
  <c r="D449" i="1"/>
  <c r="E448" i="1" s="1"/>
  <c r="C450" i="1"/>
  <c r="D450" i="1" s="1"/>
  <c r="E449" i="1" s="1"/>
  <c r="C451" i="1"/>
  <c r="D451" i="1" s="1"/>
  <c r="C452" i="1"/>
  <c r="D452" i="1"/>
  <c r="C453" i="1"/>
  <c r="D453" i="1" s="1"/>
  <c r="C454" i="1"/>
  <c r="D454" i="1" s="1"/>
  <c r="C455" i="1"/>
  <c r="D455" i="1"/>
  <c r="E454" i="1" s="1"/>
  <c r="C456" i="1"/>
  <c r="D456" i="1" s="1"/>
  <c r="E455" i="1" s="1"/>
  <c r="C457" i="1"/>
  <c r="D457" i="1" s="1"/>
  <c r="E456" i="1" s="1"/>
  <c r="C458" i="1"/>
  <c r="D458" i="1" s="1"/>
  <c r="C459" i="1"/>
  <c r="D459" i="1" s="1"/>
  <c r="C460" i="1"/>
  <c r="D460" i="1" s="1"/>
  <c r="E459" i="1" s="1"/>
  <c r="C461" i="1"/>
  <c r="D461" i="1" s="1"/>
  <c r="C462" i="1"/>
  <c r="D462" i="1"/>
  <c r="E461" i="1" s="1"/>
  <c r="C463" i="1"/>
  <c r="D463" i="1" s="1"/>
  <c r="E462" i="1" s="1"/>
  <c r="C464" i="1"/>
  <c r="D464" i="1" s="1"/>
  <c r="C465" i="1"/>
  <c r="D465" i="1"/>
  <c r="C466" i="1"/>
  <c r="D466" i="1" s="1"/>
  <c r="E465" i="1" s="1"/>
  <c r="C467" i="1"/>
  <c r="D467" i="1" s="1"/>
  <c r="E466" i="1" s="1"/>
  <c r="C468" i="1"/>
  <c r="D468" i="1"/>
  <c r="E467" i="1" s="1"/>
  <c r="C469" i="1"/>
  <c r="D469" i="1" s="1"/>
  <c r="E468" i="1" s="1"/>
  <c r="C470" i="1"/>
  <c r="D470" i="1" s="1"/>
  <c r="C471" i="1"/>
  <c r="D471" i="1" s="1"/>
  <c r="C472" i="1"/>
  <c r="D472" i="1" s="1"/>
  <c r="C473" i="1"/>
  <c r="D473" i="1" s="1"/>
  <c r="E472" i="1" s="1"/>
  <c r="C474" i="1"/>
  <c r="D474" i="1" s="1"/>
  <c r="E473" i="1" s="1"/>
  <c r="C475" i="1"/>
  <c r="D475" i="1" s="1"/>
  <c r="E474" i="1" s="1"/>
  <c r="C476" i="1"/>
  <c r="D476" i="1"/>
  <c r="C477" i="1"/>
  <c r="D477" i="1"/>
  <c r="E476" i="1" s="1"/>
  <c r="C478" i="1"/>
  <c r="D478" i="1"/>
  <c r="E477" i="1" s="1"/>
  <c r="C479" i="1"/>
  <c r="D479" i="1" s="1"/>
  <c r="E478" i="1" s="1"/>
  <c r="C480" i="1"/>
  <c r="D480" i="1" s="1"/>
  <c r="E479" i="1" s="1"/>
  <c r="C481" i="1"/>
  <c r="D481" i="1" s="1"/>
  <c r="E480" i="1" s="1"/>
  <c r="C482" i="1"/>
  <c r="D482" i="1" s="1"/>
  <c r="C483" i="1"/>
  <c r="D483" i="1" s="1"/>
  <c r="C484" i="1"/>
  <c r="D484" i="1"/>
  <c r="E483" i="1" s="1"/>
  <c r="C485" i="1"/>
  <c r="D485" i="1" s="1"/>
  <c r="C486" i="1"/>
  <c r="D486" i="1" s="1"/>
  <c r="E485" i="1" s="1"/>
  <c r="C487" i="1"/>
  <c r="D487" i="1" s="1"/>
  <c r="E486" i="1" s="1"/>
  <c r="C488" i="1"/>
  <c r="D488" i="1" s="1"/>
  <c r="C489" i="1"/>
  <c r="D489" i="1" s="1"/>
  <c r="E489" i="1"/>
  <c r="C490" i="1"/>
  <c r="D490" i="1" s="1"/>
  <c r="C491" i="1"/>
  <c r="D491" i="1" s="1"/>
  <c r="C492" i="1"/>
  <c r="D492" i="1"/>
  <c r="E491" i="1" s="1"/>
  <c r="C493" i="1"/>
  <c r="D493" i="1" s="1"/>
  <c r="E492" i="1" s="1"/>
  <c r="C494" i="1"/>
  <c r="D494" i="1" s="1"/>
  <c r="E493" i="1" s="1"/>
  <c r="C495" i="1"/>
  <c r="D495" i="1" s="1"/>
  <c r="C496" i="1"/>
  <c r="D496" i="1" s="1"/>
  <c r="C497" i="1"/>
  <c r="D497" i="1" s="1"/>
  <c r="C498" i="1"/>
  <c r="D498" i="1" s="1"/>
  <c r="E497" i="1" s="1"/>
  <c r="C499" i="1"/>
  <c r="D499" i="1" s="1"/>
  <c r="C500" i="1"/>
  <c r="D500" i="1"/>
  <c r="E499" i="1" s="1"/>
  <c r="C501" i="1"/>
  <c r="D501" i="1" s="1"/>
  <c r="C502" i="1"/>
  <c r="D502" i="1" s="1"/>
  <c r="C503" i="1"/>
  <c r="D503" i="1" s="1"/>
  <c r="E502" i="1" s="1"/>
  <c r="C504" i="1"/>
  <c r="D504" i="1" s="1"/>
  <c r="C505" i="1"/>
  <c r="D505" i="1"/>
  <c r="E504" i="1" s="1"/>
  <c r="C506" i="1"/>
  <c r="D506" i="1" s="1"/>
  <c r="E505" i="1" s="1"/>
  <c r="C507" i="1"/>
  <c r="D507" i="1"/>
  <c r="E506" i="1" s="1"/>
  <c r="C508" i="1"/>
  <c r="D508" i="1" s="1"/>
  <c r="E507" i="1" s="1"/>
  <c r="C509" i="1"/>
  <c r="D509" i="1" s="1"/>
  <c r="C510" i="1"/>
  <c r="D510" i="1" s="1"/>
  <c r="E509" i="1" s="1"/>
  <c r="C511" i="1"/>
  <c r="D511" i="1" s="1"/>
  <c r="C512" i="1"/>
  <c r="D512" i="1" s="1"/>
  <c r="E511" i="1" s="1"/>
  <c r="C513" i="1"/>
  <c r="D513" i="1" s="1"/>
  <c r="E512" i="1" s="1"/>
  <c r="C514" i="1"/>
  <c r="D514" i="1" s="1"/>
  <c r="C515" i="1"/>
  <c r="D515" i="1" s="1"/>
  <c r="C516" i="1"/>
  <c r="D516" i="1"/>
  <c r="E515" i="1" s="1"/>
  <c r="C517" i="1"/>
  <c r="D517" i="1" s="1"/>
  <c r="C518" i="1"/>
  <c r="D518" i="1" s="1"/>
  <c r="E517" i="1" s="1"/>
  <c r="C519" i="1"/>
  <c r="D519" i="1" s="1"/>
  <c r="E518" i="1" s="1"/>
  <c r="C520" i="1"/>
  <c r="D520" i="1" s="1"/>
  <c r="E519" i="1" s="1"/>
  <c r="C521" i="1"/>
  <c r="D521" i="1"/>
  <c r="E520" i="1" s="1"/>
  <c r="E521" i="1"/>
  <c r="C522" i="1"/>
  <c r="D522" i="1" s="1"/>
  <c r="C523" i="1"/>
  <c r="D523" i="1" s="1"/>
  <c r="E522" i="1" s="1"/>
  <c r="C524" i="1"/>
  <c r="D524" i="1" s="1"/>
  <c r="C525" i="1"/>
  <c r="D525" i="1" s="1"/>
  <c r="E524" i="1" s="1"/>
  <c r="C526" i="1"/>
  <c r="D526" i="1"/>
  <c r="E525" i="1" s="1"/>
  <c r="C527" i="1"/>
  <c r="D527" i="1" s="1"/>
  <c r="E526" i="1" s="1"/>
  <c r="C528" i="1"/>
  <c r="D528" i="1"/>
  <c r="C529" i="1"/>
  <c r="D529" i="1" s="1"/>
  <c r="E528" i="1" s="1"/>
  <c r="C530" i="1"/>
  <c r="D530" i="1" s="1"/>
  <c r="E529" i="1" s="1"/>
  <c r="C531" i="1"/>
  <c r="D531" i="1" s="1"/>
  <c r="E530" i="1" s="1"/>
  <c r="C532" i="1"/>
  <c r="D532" i="1"/>
  <c r="E531" i="1" s="1"/>
  <c r="C533" i="1"/>
  <c r="D533" i="1" s="1"/>
  <c r="E532" i="1" s="1"/>
  <c r="C534" i="1"/>
  <c r="D534" i="1" s="1"/>
  <c r="C535" i="1"/>
  <c r="D535" i="1" s="1"/>
  <c r="C536" i="1"/>
  <c r="D536" i="1" s="1"/>
  <c r="E535" i="1" s="1"/>
  <c r="C537" i="1"/>
  <c r="D537" i="1" s="1"/>
  <c r="C538" i="1"/>
  <c r="D538" i="1" s="1"/>
  <c r="E537" i="1" s="1"/>
  <c r="C539" i="1"/>
  <c r="D539" i="1" s="1"/>
  <c r="C540" i="1"/>
  <c r="D540" i="1" s="1"/>
  <c r="C541" i="1"/>
  <c r="D541" i="1"/>
  <c r="C542" i="1"/>
  <c r="D542" i="1"/>
  <c r="E541" i="1" s="1"/>
  <c r="C543" i="1"/>
  <c r="D543" i="1" s="1"/>
  <c r="E542" i="1" s="1"/>
  <c r="C544" i="1"/>
  <c r="D544" i="1"/>
  <c r="E543" i="1" s="1"/>
  <c r="C545" i="1"/>
  <c r="D545" i="1"/>
  <c r="E544" i="1" s="1"/>
  <c r="C546" i="1"/>
  <c r="D546" i="1" s="1"/>
  <c r="E545" i="1" s="1"/>
  <c r="C547" i="1"/>
  <c r="D547" i="1" s="1"/>
  <c r="E546" i="1" s="1"/>
  <c r="C548" i="1"/>
  <c r="D548" i="1"/>
  <c r="E547" i="1" s="1"/>
  <c r="C549" i="1"/>
  <c r="D549" i="1" s="1"/>
  <c r="E548" i="1" s="1"/>
  <c r="C550" i="1"/>
  <c r="D550" i="1" s="1"/>
  <c r="C551" i="1"/>
  <c r="D551" i="1" s="1"/>
  <c r="C552" i="1"/>
  <c r="D552" i="1" s="1"/>
  <c r="E551" i="1" s="1"/>
  <c r="C553" i="1"/>
  <c r="D553" i="1"/>
  <c r="C554" i="1"/>
  <c r="D554" i="1" s="1"/>
  <c r="E553" i="1" s="1"/>
  <c r="C555" i="1"/>
  <c r="D555" i="1" s="1"/>
  <c r="E554" i="1" s="1"/>
  <c r="C556" i="1"/>
  <c r="D556" i="1" s="1"/>
  <c r="E555" i="1" s="1"/>
  <c r="C557" i="1"/>
  <c r="D557" i="1" s="1"/>
  <c r="C558" i="1"/>
  <c r="D558" i="1"/>
  <c r="C559" i="1"/>
  <c r="D559" i="1" s="1"/>
  <c r="E558" i="1" s="1"/>
  <c r="C560" i="1"/>
  <c r="D560" i="1" s="1"/>
  <c r="C561" i="1"/>
  <c r="D561" i="1"/>
  <c r="E560" i="1" s="1"/>
  <c r="C562" i="1"/>
  <c r="D562" i="1" s="1"/>
  <c r="E561" i="1" s="1"/>
  <c r="C563" i="1"/>
  <c r="D563" i="1" s="1"/>
  <c r="C564" i="1"/>
  <c r="D564" i="1"/>
  <c r="C565" i="1"/>
  <c r="D565" i="1" s="1"/>
  <c r="C566" i="1"/>
  <c r="D566" i="1" s="1"/>
  <c r="E565" i="1" s="1"/>
  <c r="C567" i="1"/>
  <c r="D567" i="1" s="1"/>
  <c r="E566" i="1" s="1"/>
  <c r="C568" i="1"/>
  <c r="D568" i="1" s="1"/>
  <c r="E567" i="1" s="1"/>
  <c r="C569" i="1"/>
  <c r="D569" i="1" s="1"/>
  <c r="E568" i="1" s="1"/>
  <c r="C570" i="1"/>
  <c r="D570" i="1" s="1"/>
  <c r="C571" i="1"/>
  <c r="D571" i="1" s="1"/>
  <c r="C572" i="1"/>
  <c r="D572" i="1" s="1"/>
  <c r="E571" i="1" s="1"/>
  <c r="C573" i="1"/>
  <c r="D573" i="1" s="1"/>
  <c r="E572" i="1" s="1"/>
  <c r="C574" i="1"/>
  <c r="D574" i="1"/>
  <c r="E573" i="1" s="1"/>
  <c r="C575" i="1"/>
  <c r="D575" i="1" s="1"/>
  <c r="E574" i="1" s="1"/>
  <c r="C576" i="1"/>
  <c r="D576" i="1" s="1"/>
  <c r="C577" i="1"/>
  <c r="D577" i="1"/>
  <c r="C578" i="1"/>
  <c r="D578" i="1" s="1"/>
  <c r="E577" i="1" s="1"/>
  <c r="C579" i="1"/>
  <c r="D579" i="1"/>
  <c r="E578" i="1" s="1"/>
  <c r="C580" i="1"/>
  <c r="D580" i="1"/>
  <c r="E579" i="1" s="1"/>
  <c r="C581" i="1"/>
  <c r="D581" i="1" s="1"/>
  <c r="C582" i="1"/>
  <c r="D582" i="1" s="1"/>
  <c r="C583" i="1"/>
  <c r="D583" i="1" s="1"/>
  <c r="C584" i="1"/>
  <c r="D584" i="1" s="1"/>
  <c r="E583" i="1" s="1"/>
  <c r="C585" i="1"/>
  <c r="D585" i="1" s="1"/>
  <c r="C586" i="1"/>
  <c r="D586" i="1" s="1"/>
  <c r="E585" i="1" s="1"/>
  <c r="C587" i="1"/>
  <c r="D587" i="1" s="1"/>
  <c r="C588" i="1"/>
  <c r="D588" i="1"/>
  <c r="C589" i="1"/>
  <c r="D589" i="1" s="1"/>
  <c r="E588" i="1" s="1"/>
  <c r="C590" i="1"/>
  <c r="D590" i="1" s="1"/>
  <c r="C591" i="1"/>
  <c r="D591" i="1" s="1"/>
  <c r="E590" i="1" s="1"/>
  <c r="C592" i="1"/>
  <c r="D592" i="1"/>
  <c r="E591" i="1" s="1"/>
  <c r="C593" i="1"/>
  <c r="D593" i="1"/>
  <c r="C594" i="1"/>
  <c r="D594" i="1" s="1"/>
  <c r="E593" i="1" s="1"/>
  <c r="C595" i="1"/>
  <c r="D595" i="1"/>
  <c r="E594" i="1" s="1"/>
  <c r="C596" i="1"/>
  <c r="D596" i="1"/>
  <c r="E595" i="1" s="1"/>
  <c r="C597" i="1"/>
  <c r="D597" i="1" s="1"/>
  <c r="E596" i="1" s="1"/>
  <c r="C598" i="1"/>
  <c r="D598" i="1" s="1"/>
  <c r="C599" i="1"/>
  <c r="D599" i="1" s="1"/>
  <c r="C600" i="1"/>
  <c r="D600" i="1" s="1"/>
  <c r="E599" i="1" s="1"/>
  <c r="C601" i="1"/>
  <c r="D601" i="1"/>
  <c r="C602" i="1"/>
  <c r="D602" i="1" s="1"/>
  <c r="E601" i="1" s="1"/>
  <c r="C603" i="1"/>
  <c r="D603" i="1"/>
  <c r="E602" i="1" s="1"/>
  <c r="C604" i="1"/>
  <c r="D604" i="1" s="1"/>
  <c r="E603" i="1" s="1"/>
  <c r="C605" i="1"/>
  <c r="D605" i="1"/>
  <c r="C606" i="1"/>
  <c r="D606" i="1" s="1"/>
  <c r="E605" i="1" s="1"/>
  <c r="C607" i="1"/>
  <c r="D607" i="1" s="1"/>
  <c r="E606" i="1" s="1"/>
  <c r="C608" i="1"/>
  <c r="D608" i="1" s="1"/>
  <c r="E607" i="1" s="1"/>
  <c r="C609" i="1"/>
  <c r="D609" i="1"/>
  <c r="E608" i="1" s="1"/>
  <c r="C610" i="1"/>
  <c r="D610" i="1" s="1"/>
  <c r="E609" i="1" s="1"/>
  <c r="C611" i="1"/>
  <c r="D611" i="1" s="1"/>
  <c r="E610" i="1" s="1"/>
  <c r="C612" i="1"/>
  <c r="D612" i="1"/>
  <c r="C613" i="1"/>
  <c r="D613" i="1" s="1"/>
  <c r="E612" i="1" s="1"/>
  <c r="C614" i="1"/>
  <c r="D614" i="1" s="1"/>
  <c r="E613" i="1" s="1"/>
  <c r="C615" i="1"/>
  <c r="D615" i="1" s="1"/>
  <c r="E614" i="1" s="1"/>
  <c r="C616" i="1"/>
  <c r="D616" i="1"/>
  <c r="E615" i="1" s="1"/>
  <c r="C617" i="1"/>
  <c r="D617" i="1" s="1"/>
  <c r="E616" i="1" s="1"/>
  <c r="C618" i="1"/>
  <c r="D618" i="1" s="1"/>
  <c r="E617" i="1" s="1"/>
  <c r="C619" i="1"/>
  <c r="D619" i="1" s="1"/>
  <c r="E618" i="1" s="1"/>
  <c r="C620" i="1"/>
  <c r="D620" i="1" s="1"/>
  <c r="E619" i="1" s="1"/>
  <c r="C621" i="1"/>
  <c r="D621" i="1" s="1"/>
  <c r="E620" i="1" s="1"/>
  <c r="C622" i="1"/>
  <c r="D622" i="1" s="1"/>
  <c r="C623" i="1"/>
  <c r="D623" i="1" s="1"/>
  <c r="C624" i="1"/>
  <c r="D624" i="1"/>
  <c r="C625" i="1"/>
  <c r="D625" i="1"/>
  <c r="E624" i="1" s="1"/>
  <c r="C626" i="1"/>
  <c r="D626" i="1" s="1"/>
  <c r="E625" i="1" s="1"/>
  <c r="C627" i="1"/>
  <c r="D627" i="1" s="1"/>
  <c r="E626" i="1" s="1"/>
  <c r="C628" i="1"/>
  <c r="D628" i="1"/>
  <c r="E627" i="1" s="1"/>
  <c r="C629" i="1"/>
  <c r="D629" i="1" s="1"/>
  <c r="C630" i="1"/>
  <c r="D630" i="1" s="1"/>
  <c r="C631" i="1"/>
  <c r="D631" i="1" s="1"/>
  <c r="E630" i="1" s="1"/>
  <c r="C632" i="1"/>
  <c r="D632" i="1" s="1"/>
  <c r="E631" i="1" s="1"/>
  <c r="C633" i="1"/>
  <c r="D633" i="1" s="1"/>
  <c r="E632" i="1" s="1"/>
  <c r="E633" i="1"/>
  <c r="C634" i="1"/>
  <c r="D634" i="1" s="1"/>
  <c r="C635" i="1"/>
  <c r="D635" i="1"/>
  <c r="C636" i="1"/>
  <c r="D636" i="1" s="1"/>
  <c r="E635" i="1" s="1"/>
  <c r="C637" i="1"/>
  <c r="D637" i="1" s="1"/>
  <c r="C638" i="1"/>
  <c r="D638" i="1" s="1"/>
  <c r="E637" i="1" s="1"/>
  <c r="C639" i="1"/>
  <c r="D639" i="1" s="1"/>
  <c r="E638" i="1" s="1"/>
  <c r="C640" i="1"/>
  <c r="D640" i="1" s="1"/>
  <c r="E639" i="1" s="1"/>
  <c r="C641" i="1"/>
  <c r="D641" i="1"/>
  <c r="E640" i="1" s="1"/>
  <c r="C642" i="1"/>
  <c r="D642" i="1" s="1"/>
  <c r="E641" i="1" s="1"/>
  <c r="C643" i="1"/>
  <c r="D643" i="1" s="1"/>
  <c r="C644" i="1"/>
  <c r="D644" i="1"/>
  <c r="E643" i="1" s="1"/>
  <c r="C645" i="1"/>
  <c r="D645" i="1" s="1"/>
  <c r="E644" i="1" s="1"/>
  <c r="C646" i="1"/>
  <c r="D646" i="1" s="1"/>
  <c r="E645" i="1" s="1"/>
  <c r="C647" i="1"/>
  <c r="D647" i="1" s="1"/>
  <c r="C648" i="1"/>
  <c r="D648" i="1" s="1"/>
  <c r="C649" i="1"/>
  <c r="D649" i="1" s="1"/>
  <c r="E648" i="1" s="1"/>
  <c r="C650" i="1"/>
  <c r="D650" i="1" s="1"/>
  <c r="C651" i="1"/>
  <c r="D651" i="1" s="1"/>
  <c r="E650" i="1" s="1"/>
  <c r="C652" i="1"/>
  <c r="D652" i="1" s="1"/>
  <c r="E651" i="1" s="1"/>
  <c r="C653" i="1"/>
  <c r="D653" i="1"/>
  <c r="E652" i="1" s="1"/>
  <c r="E653" i="1"/>
  <c r="C654" i="1"/>
  <c r="D654" i="1"/>
  <c r="C655" i="1"/>
  <c r="D655" i="1"/>
  <c r="E654" i="1" s="1"/>
  <c r="C656" i="1"/>
  <c r="D656" i="1" s="1"/>
  <c r="C657" i="1"/>
  <c r="D657" i="1"/>
  <c r="C658" i="1"/>
  <c r="D658" i="1"/>
  <c r="E657" i="1" s="1"/>
  <c r="C659" i="1"/>
  <c r="D659" i="1" s="1"/>
  <c r="E658" i="1" s="1"/>
  <c r="C660" i="1"/>
  <c r="D660" i="1"/>
  <c r="E659" i="1" s="1"/>
  <c r="C661" i="1"/>
  <c r="D661" i="1" s="1"/>
  <c r="E660" i="1" s="1"/>
  <c r="C662" i="1"/>
  <c r="D662" i="1" s="1"/>
  <c r="C663" i="1"/>
  <c r="D663" i="1"/>
  <c r="E662" i="1" s="1"/>
  <c r="C664" i="1"/>
  <c r="D664" i="1"/>
  <c r="E663" i="1" s="1"/>
  <c r="C665" i="1"/>
  <c r="D665" i="1" s="1"/>
  <c r="E664" i="1" s="1"/>
  <c r="C666" i="1"/>
  <c r="D666" i="1"/>
  <c r="E665" i="1" s="1"/>
  <c r="C667" i="1"/>
  <c r="D667" i="1" s="1"/>
  <c r="E666" i="1" s="1"/>
  <c r="C668" i="1"/>
  <c r="D668" i="1" s="1"/>
  <c r="C669" i="1"/>
  <c r="D669" i="1"/>
  <c r="E668" i="1" s="1"/>
  <c r="C670" i="1"/>
  <c r="D670" i="1" s="1"/>
  <c r="E669" i="1" s="1"/>
  <c r="C671" i="1"/>
  <c r="D671" i="1"/>
  <c r="E670" i="1" s="1"/>
  <c r="C672" i="1"/>
  <c r="D672" i="1"/>
  <c r="E671" i="1" s="1"/>
  <c r="C673" i="1"/>
  <c r="D673" i="1"/>
  <c r="C674" i="1"/>
  <c r="D674" i="1"/>
  <c r="E673" i="1" s="1"/>
  <c r="C675" i="1"/>
  <c r="D675" i="1"/>
  <c r="E674" i="1" s="1"/>
  <c r="C676" i="1"/>
  <c r="D676" i="1" s="1"/>
  <c r="E675" i="1" s="1"/>
  <c r="C677" i="1"/>
  <c r="D677" i="1"/>
  <c r="E677" i="1"/>
  <c r="C678" i="1"/>
  <c r="D678" i="1" s="1"/>
  <c r="C679" i="1"/>
  <c r="D679" i="1" s="1"/>
  <c r="E678" i="1" s="1"/>
  <c r="C680" i="1"/>
  <c r="D680" i="1"/>
  <c r="E679" i="1" s="1"/>
  <c r="C681" i="1"/>
  <c r="D681" i="1" s="1"/>
  <c r="E680" i="1" s="1"/>
  <c r="C682" i="1"/>
  <c r="D682" i="1"/>
  <c r="C683" i="1"/>
  <c r="D683" i="1"/>
  <c r="E682" i="1" s="1"/>
  <c r="C684" i="1"/>
  <c r="D684" i="1" s="1"/>
  <c r="E683" i="1" s="1"/>
  <c r="C685" i="1"/>
  <c r="D685" i="1" s="1"/>
  <c r="C686" i="1"/>
  <c r="D686" i="1"/>
  <c r="E685" i="1" s="1"/>
  <c r="C687" i="1"/>
  <c r="D687" i="1" s="1"/>
  <c r="E686" i="1" s="1"/>
  <c r="C688" i="1"/>
  <c r="D688" i="1"/>
  <c r="C689" i="1"/>
  <c r="D689" i="1" s="1"/>
  <c r="E688" i="1" s="1"/>
  <c r="C690" i="1"/>
  <c r="D690" i="1" s="1"/>
  <c r="E689" i="1" s="1"/>
  <c r="C691" i="1"/>
  <c r="D691" i="1"/>
  <c r="E690" i="1" s="1"/>
  <c r="C692" i="1"/>
  <c r="D692" i="1" s="1"/>
  <c r="E691" i="1" s="1"/>
  <c r="C693" i="1"/>
  <c r="D693" i="1"/>
  <c r="C694" i="1"/>
  <c r="D694" i="1"/>
  <c r="E693" i="1" s="1"/>
  <c r="C695" i="1"/>
  <c r="D695" i="1"/>
  <c r="C696" i="1"/>
  <c r="D696" i="1"/>
  <c r="E695" i="1" s="1"/>
  <c r="C697" i="1"/>
  <c r="D697" i="1"/>
  <c r="E696" i="1" s="1"/>
  <c r="C698" i="1"/>
  <c r="D698" i="1" s="1"/>
  <c r="E697" i="1" s="1"/>
  <c r="C699" i="1"/>
  <c r="D699" i="1"/>
  <c r="C700" i="1"/>
  <c r="D700" i="1" s="1"/>
  <c r="E699" i="1" s="1"/>
  <c r="C701" i="1"/>
  <c r="D701" i="1" s="1"/>
  <c r="E700" i="1" s="1"/>
  <c r="C702" i="1"/>
  <c r="D702" i="1"/>
  <c r="E701" i="1" s="1"/>
  <c r="C703" i="1"/>
  <c r="D703" i="1" s="1"/>
  <c r="E702" i="1" s="1"/>
  <c r="C704" i="1"/>
  <c r="D704" i="1"/>
  <c r="E703" i="1" s="1"/>
  <c r="C705" i="1"/>
  <c r="D705" i="1" s="1"/>
  <c r="E704" i="1" s="1"/>
  <c r="C706" i="1"/>
  <c r="D706" i="1" s="1"/>
  <c r="E705" i="1" s="1"/>
  <c r="C707" i="1"/>
  <c r="D707" i="1"/>
  <c r="E706" i="1" s="1"/>
  <c r="C708" i="1"/>
  <c r="D708" i="1" s="1"/>
  <c r="E707" i="1" s="1"/>
  <c r="C709" i="1"/>
  <c r="D709" i="1"/>
  <c r="C710" i="1"/>
  <c r="D710" i="1"/>
  <c r="E709" i="1" s="1"/>
  <c r="C711" i="1"/>
  <c r="D711" i="1"/>
  <c r="C712" i="1"/>
  <c r="D712" i="1"/>
  <c r="E711" i="1" s="1"/>
  <c r="C713" i="1"/>
  <c r="D713" i="1"/>
  <c r="E712" i="1" s="1"/>
  <c r="C714" i="1"/>
  <c r="D714" i="1" s="1"/>
  <c r="E713" i="1" s="1"/>
  <c r="C715" i="1"/>
  <c r="D715" i="1"/>
  <c r="E714" i="1" s="1"/>
  <c r="C716" i="1"/>
  <c r="D716" i="1" s="1"/>
  <c r="E715" i="1" s="1"/>
  <c r="C717" i="1"/>
  <c r="D717" i="1" s="1"/>
  <c r="E716" i="1" s="1"/>
  <c r="C718" i="1"/>
  <c r="D718" i="1"/>
  <c r="C719" i="1"/>
  <c r="D719" i="1" s="1"/>
  <c r="E718" i="1" s="1"/>
  <c r="C720" i="1"/>
  <c r="D720" i="1"/>
  <c r="C721" i="1"/>
  <c r="D721" i="1" s="1"/>
  <c r="E720" i="1" s="1"/>
  <c r="C722" i="1"/>
  <c r="D722" i="1" s="1"/>
  <c r="E721" i="1" s="1"/>
  <c r="C723" i="1"/>
  <c r="D723" i="1"/>
  <c r="E722" i="1" s="1"/>
  <c r="C724" i="1"/>
  <c r="D724" i="1" s="1"/>
  <c r="E723" i="1" s="1"/>
  <c r="C725" i="1"/>
  <c r="D725" i="1"/>
  <c r="E724" i="1" s="1"/>
  <c r="C726" i="1"/>
  <c r="D726" i="1"/>
  <c r="E725" i="1" s="1"/>
  <c r="C727" i="1"/>
  <c r="D727" i="1"/>
  <c r="C728" i="1"/>
  <c r="D728" i="1"/>
  <c r="E727" i="1" s="1"/>
  <c r="C729" i="1"/>
  <c r="D729" i="1"/>
  <c r="E728" i="1" s="1"/>
  <c r="C730" i="1"/>
  <c r="D730" i="1" s="1"/>
  <c r="E729" i="1" s="1"/>
  <c r="C731" i="1"/>
  <c r="D731" i="1"/>
  <c r="E730" i="1" s="1"/>
  <c r="C732" i="1"/>
  <c r="D732" i="1" s="1"/>
  <c r="E731" i="1" s="1"/>
  <c r="C733" i="1"/>
  <c r="D733" i="1" s="1"/>
  <c r="E732" i="1" s="1"/>
  <c r="C734" i="1"/>
  <c r="D734" i="1"/>
  <c r="C735" i="1"/>
  <c r="D735" i="1" s="1"/>
  <c r="E734" i="1" s="1"/>
  <c r="C736" i="1"/>
  <c r="D736" i="1"/>
  <c r="E735" i="1" s="1"/>
  <c r="C737" i="1"/>
  <c r="D737" i="1" s="1"/>
  <c r="E736" i="1" s="1"/>
  <c r="C738" i="1"/>
  <c r="D738" i="1" s="1"/>
  <c r="E737" i="1" s="1"/>
  <c r="C739" i="1"/>
  <c r="D739" i="1"/>
  <c r="C740" i="1"/>
  <c r="D740" i="1" s="1"/>
  <c r="E739" i="1" s="1"/>
  <c r="C741" i="1"/>
  <c r="D741" i="1"/>
  <c r="C742" i="1"/>
  <c r="D742" i="1"/>
  <c r="E741" i="1" s="1"/>
  <c r="C743" i="1"/>
  <c r="D743" i="1"/>
  <c r="C744" i="1"/>
  <c r="D744" i="1"/>
  <c r="E743" i="1" s="1"/>
  <c r="C745" i="1"/>
  <c r="D745" i="1"/>
  <c r="E744" i="1" s="1"/>
  <c r="C746" i="1"/>
  <c r="D746" i="1" s="1"/>
  <c r="E745" i="1" s="1"/>
  <c r="C747" i="1"/>
  <c r="D747" i="1"/>
  <c r="E746" i="1" s="1"/>
  <c r="C748" i="1"/>
  <c r="D748" i="1" s="1"/>
  <c r="E747" i="1" s="1"/>
  <c r="C749" i="1"/>
  <c r="D749" i="1" s="1"/>
  <c r="C750" i="1"/>
  <c r="D750" i="1"/>
  <c r="E749" i="1" s="1"/>
  <c r="C751" i="1"/>
  <c r="D751" i="1" s="1"/>
  <c r="E750" i="1" s="1"/>
  <c r="C752" i="1"/>
  <c r="D752" i="1"/>
  <c r="E751" i="1" s="1"/>
  <c r="C753" i="1"/>
  <c r="D753" i="1" s="1"/>
  <c r="E752" i="1" s="1"/>
  <c r="C754" i="1"/>
  <c r="D754" i="1" s="1"/>
  <c r="E753" i="1" s="1"/>
  <c r="C755" i="1"/>
  <c r="D755" i="1"/>
  <c r="C756" i="1"/>
  <c r="D756" i="1" s="1"/>
  <c r="E755" i="1" s="1"/>
  <c r="C757" i="1"/>
  <c r="D757" i="1"/>
  <c r="E756" i="1" s="1"/>
  <c r="C758" i="1"/>
  <c r="D758" i="1"/>
  <c r="E757" i="1" s="1"/>
  <c r="C759" i="1"/>
  <c r="D759" i="1"/>
  <c r="C760" i="1"/>
  <c r="D760" i="1"/>
  <c r="E759" i="1" s="1"/>
  <c r="C761" i="1"/>
  <c r="D761" i="1"/>
  <c r="E760" i="1" s="1"/>
  <c r="C762" i="1"/>
  <c r="D762" i="1" s="1"/>
  <c r="E761" i="1" s="1"/>
  <c r="C763" i="1"/>
  <c r="D763" i="1"/>
  <c r="E762" i="1" s="1"/>
  <c r="C764" i="1"/>
  <c r="D764" i="1" s="1"/>
  <c r="E763" i="1" s="1"/>
  <c r="C765" i="1"/>
  <c r="D765" i="1" s="1"/>
  <c r="E764" i="1" s="1"/>
  <c r="C766" i="1"/>
  <c r="D766" i="1"/>
  <c r="E765" i="1" s="1"/>
  <c r="C767" i="1"/>
  <c r="D767" i="1" s="1"/>
  <c r="E766" i="1" s="1"/>
  <c r="C768" i="1"/>
  <c r="D768" i="1"/>
  <c r="E767" i="1" s="1"/>
  <c r="C769" i="1"/>
  <c r="D769" i="1" s="1"/>
  <c r="E768" i="1" s="1"/>
  <c r="C770" i="1"/>
  <c r="D770" i="1" s="1"/>
  <c r="C771" i="1"/>
  <c r="D771" i="1"/>
  <c r="E770" i="1" s="1"/>
  <c r="C772" i="1"/>
  <c r="D772" i="1" s="1"/>
  <c r="E771" i="1" s="1"/>
  <c r="C773" i="1"/>
  <c r="D773" i="1"/>
  <c r="E772" i="1" s="1"/>
  <c r="C774" i="1"/>
  <c r="D774" i="1"/>
  <c r="E773" i="1" s="1"/>
  <c r="C775" i="1"/>
  <c r="D775" i="1"/>
  <c r="C776" i="1"/>
  <c r="D776" i="1"/>
  <c r="E775" i="1" s="1"/>
  <c r="C777" i="1"/>
  <c r="D777" i="1"/>
  <c r="E776" i="1" s="1"/>
  <c r="C778" i="1"/>
  <c r="D778" i="1" s="1"/>
  <c r="E777" i="1" s="1"/>
  <c r="C779" i="1"/>
  <c r="D779" i="1"/>
  <c r="C780" i="1"/>
  <c r="D780" i="1" s="1"/>
  <c r="E779" i="1" s="1"/>
  <c r="C781" i="1"/>
  <c r="D781" i="1" s="1"/>
  <c r="C782" i="1"/>
  <c r="D782" i="1"/>
  <c r="E781" i="1" s="1"/>
  <c r="C783" i="1"/>
  <c r="D783" i="1" s="1"/>
  <c r="E782" i="1" s="1"/>
  <c r="C784" i="1"/>
  <c r="D784" i="1"/>
  <c r="E783" i="1" s="1"/>
  <c r="C785" i="1"/>
  <c r="D785" i="1" s="1"/>
  <c r="E784" i="1" s="1"/>
  <c r="C786" i="1"/>
  <c r="D786" i="1" s="1"/>
  <c r="E785" i="1" s="1"/>
  <c r="C787" i="1"/>
  <c r="D787" i="1"/>
  <c r="E786" i="1" s="1"/>
  <c r="C788" i="1"/>
  <c r="D788" i="1" s="1"/>
  <c r="E787" i="1" s="1"/>
  <c r="C789" i="1"/>
  <c r="D789" i="1"/>
  <c r="E788" i="1" s="1"/>
  <c r="C790" i="1"/>
  <c r="D790" i="1"/>
  <c r="E789" i="1" s="1"/>
  <c r="C791" i="1"/>
  <c r="D791" i="1"/>
  <c r="C792" i="1"/>
  <c r="D792" i="1"/>
  <c r="E791" i="1" s="1"/>
  <c r="C793" i="1"/>
  <c r="D793" i="1"/>
  <c r="E792" i="1" s="1"/>
  <c r="C794" i="1"/>
  <c r="D794" i="1" s="1"/>
  <c r="E793" i="1" s="1"/>
  <c r="C795" i="1"/>
  <c r="D795" i="1"/>
  <c r="C796" i="1"/>
  <c r="D796" i="1" s="1"/>
  <c r="E795" i="1" s="1"/>
  <c r="C797" i="1"/>
  <c r="D797" i="1" s="1"/>
  <c r="E796" i="1" s="1"/>
  <c r="C798" i="1"/>
  <c r="D798" i="1"/>
  <c r="E797" i="1" s="1"/>
  <c r="C799" i="1"/>
  <c r="D799" i="1" s="1"/>
  <c r="E798" i="1" s="1"/>
  <c r="C800" i="1"/>
  <c r="D800" i="1"/>
  <c r="C801" i="1"/>
  <c r="D801" i="1" s="1"/>
  <c r="E800" i="1" s="1"/>
  <c r="C802" i="1"/>
  <c r="D802" i="1" s="1"/>
  <c r="C803" i="1"/>
  <c r="D803" i="1"/>
  <c r="E802" i="1" s="1"/>
  <c r="C804" i="1"/>
  <c r="D804" i="1" s="1"/>
  <c r="E803" i="1" s="1"/>
  <c r="C805" i="1"/>
  <c r="D805" i="1"/>
  <c r="E804" i="1" s="1"/>
  <c r="C806" i="1"/>
  <c r="D806" i="1"/>
  <c r="E805" i="1" s="1"/>
  <c r="C807" i="1"/>
  <c r="D807" i="1"/>
  <c r="C808" i="1"/>
  <c r="D808" i="1"/>
  <c r="E807" i="1" s="1"/>
  <c r="C809" i="1"/>
  <c r="D809" i="1"/>
  <c r="E808" i="1" s="1"/>
  <c r="C810" i="1"/>
  <c r="D810" i="1" s="1"/>
  <c r="E809" i="1" s="1"/>
  <c r="C811" i="1"/>
  <c r="D811" i="1"/>
  <c r="E810" i="1" s="1"/>
  <c r="C812" i="1"/>
  <c r="D812" i="1" s="1"/>
  <c r="E811" i="1" s="1"/>
  <c r="C813" i="1"/>
  <c r="D813" i="1" s="1"/>
  <c r="E812" i="1" s="1"/>
  <c r="C814" i="1"/>
  <c r="D814" i="1"/>
  <c r="E813" i="1" s="1"/>
  <c r="C815" i="1"/>
  <c r="D815" i="1" s="1"/>
  <c r="E814" i="1" s="1"/>
  <c r="C816" i="1"/>
  <c r="D816" i="1"/>
  <c r="C817" i="1"/>
  <c r="D817" i="1" s="1"/>
  <c r="E816" i="1" s="1"/>
  <c r="C818" i="1"/>
  <c r="D818" i="1" s="1"/>
  <c r="E817" i="1" s="1"/>
  <c r="C819" i="1"/>
  <c r="D819" i="1"/>
  <c r="E818" i="1" s="1"/>
  <c r="C820" i="1"/>
  <c r="D820" i="1" s="1"/>
  <c r="E819" i="1" s="1"/>
  <c r="C821" i="1"/>
  <c r="D821" i="1"/>
  <c r="C822" i="1"/>
  <c r="D822" i="1"/>
  <c r="E821" i="1" s="1"/>
  <c r="C823" i="1"/>
  <c r="D823" i="1"/>
  <c r="C824" i="1"/>
  <c r="D824" i="1"/>
  <c r="E823" i="1" s="1"/>
  <c r="C825" i="1"/>
  <c r="D825" i="1"/>
  <c r="E824" i="1" s="1"/>
  <c r="C826" i="1"/>
  <c r="D826" i="1" s="1"/>
  <c r="E825" i="1" s="1"/>
  <c r="C827" i="1"/>
  <c r="D827" i="1"/>
  <c r="E826" i="1" s="1"/>
  <c r="C828" i="1"/>
  <c r="D828" i="1" s="1"/>
  <c r="E827" i="1" s="1"/>
  <c r="C829" i="1"/>
  <c r="D829" i="1" s="1"/>
  <c r="C830" i="1"/>
  <c r="D830" i="1"/>
  <c r="C831" i="1"/>
  <c r="D831" i="1" s="1"/>
  <c r="E830" i="1" s="1"/>
  <c r="C832" i="1"/>
  <c r="D832" i="1"/>
  <c r="E831" i="1" s="1"/>
  <c r="C833" i="1"/>
  <c r="D833" i="1" s="1"/>
  <c r="E832" i="1" s="1"/>
  <c r="C834" i="1"/>
  <c r="D834" i="1" s="1"/>
  <c r="E833" i="1" s="1"/>
  <c r="C835" i="1"/>
  <c r="D835" i="1"/>
  <c r="E834" i="1" s="1"/>
  <c r="C836" i="1"/>
  <c r="D836" i="1"/>
  <c r="E835" i="1" s="1"/>
  <c r="C837" i="1"/>
  <c r="D837" i="1"/>
  <c r="E836" i="1" s="1"/>
  <c r="C838" i="1"/>
  <c r="D838" i="1"/>
  <c r="E837" i="1" s="1"/>
  <c r="C839" i="1"/>
  <c r="D839" i="1"/>
  <c r="C840" i="1"/>
  <c r="D840" i="1"/>
  <c r="E839" i="1" s="1"/>
  <c r="C841" i="1"/>
  <c r="D841" i="1"/>
  <c r="E840" i="1" s="1"/>
  <c r="C842" i="1"/>
  <c r="D842" i="1" s="1"/>
  <c r="E841" i="1" s="1"/>
  <c r="C843" i="1"/>
  <c r="D843" i="1"/>
  <c r="E842" i="1" s="1"/>
  <c r="C844" i="1"/>
  <c r="D844" i="1" s="1"/>
  <c r="E843" i="1" s="1"/>
  <c r="C845" i="1"/>
  <c r="D845" i="1" s="1"/>
  <c r="E844" i="1" s="1"/>
  <c r="C846" i="1"/>
  <c r="D846" i="1"/>
  <c r="C847" i="1"/>
  <c r="D847" i="1" s="1"/>
  <c r="E846" i="1" s="1"/>
  <c r="C848" i="1"/>
  <c r="D848" i="1"/>
  <c r="E847" i="1" s="1"/>
  <c r="C849" i="1"/>
  <c r="D849" i="1" s="1"/>
  <c r="E848" i="1" s="1"/>
  <c r="C850" i="1"/>
  <c r="D850" i="1" s="1"/>
  <c r="E849" i="1" s="1"/>
  <c r="C851" i="1"/>
  <c r="D851" i="1"/>
  <c r="C852" i="1"/>
  <c r="D852" i="1" s="1"/>
  <c r="E851" i="1" s="1"/>
  <c r="C853" i="1"/>
  <c r="D853" i="1"/>
  <c r="C854" i="1"/>
  <c r="D854" i="1"/>
  <c r="E853" i="1" s="1"/>
  <c r="C855" i="1"/>
  <c r="D855" i="1"/>
  <c r="C856" i="1"/>
  <c r="D856" i="1"/>
  <c r="E855" i="1" s="1"/>
  <c r="C857" i="1"/>
  <c r="D857" i="1"/>
  <c r="E856" i="1" s="1"/>
  <c r="C858" i="1"/>
  <c r="D858" i="1" s="1"/>
  <c r="E857" i="1" s="1"/>
  <c r="C859" i="1"/>
  <c r="D859" i="1"/>
  <c r="E858" i="1" s="1"/>
  <c r="C860" i="1"/>
  <c r="D860" i="1" s="1"/>
  <c r="E859" i="1" s="1"/>
  <c r="C861" i="1"/>
  <c r="D861" i="1" s="1"/>
  <c r="C862" i="1"/>
  <c r="D862" i="1"/>
  <c r="E861" i="1" s="1"/>
  <c r="C863" i="1"/>
  <c r="D863" i="1" s="1"/>
  <c r="E862" i="1" s="1"/>
  <c r="C864" i="1"/>
  <c r="D864" i="1"/>
  <c r="E863" i="1" s="1"/>
  <c r="C865" i="1"/>
  <c r="D865" i="1" s="1"/>
  <c r="E864" i="1" s="1"/>
  <c r="C866" i="1"/>
  <c r="D866" i="1" s="1"/>
  <c r="E865" i="1" s="1"/>
  <c r="C867" i="1"/>
  <c r="D867" i="1"/>
  <c r="C868" i="1"/>
  <c r="D868" i="1"/>
  <c r="E867" i="1" s="1"/>
  <c r="C869" i="1"/>
  <c r="D869" i="1"/>
  <c r="E868" i="1" s="1"/>
  <c r="C870" i="1"/>
  <c r="D870" i="1"/>
  <c r="E869" i="1" s="1"/>
  <c r="C871" i="1"/>
  <c r="D871" i="1"/>
  <c r="C872" i="1"/>
  <c r="D872" i="1"/>
  <c r="E871" i="1" s="1"/>
  <c r="C873" i="1"/>
  <c r="D873" i="1"/>
  <c r="E872" i="1" s="1"/>
  <c r="C874" i="1"/>
  <c r="D874" i="1" s="1"/>
  <c r="E873" i="1" s="1"/>
  <c r="C875" i="1"/>
  <c r="D875" i="1"/>
  <c r="C876" i="1"/>
  <c r="D876" i="1" s="1"/>
  <c r="E875" i="1" s="1"/>
  <c r="C877" i="1"/>
  <c r="D877" i="1" s="1"/>
  <c r="E876" i="1" s="1"/>
  <c r="C878" i="1"/>
  <c r="D878" i="1"/>
  <c r="E877" i="1" s="1"/>
  <c r="C879" i="1"/>
  <c r="D879" i="1" s="1"/>
  <c r="E878" i="1" s="1"/>
  <c r="C880" i="1"/>
  <c r="D880" i="1"/>
  <c r="E879" i="1" s="1"/>
  <c r="C881" i="1"/>
  <c r="D881" i="1" s="1"/>
  <c r="E880" i="1" s="1"/>
  <c r="C882" i="1"/>
  <c r="D882" i="1" s="1"/>
  <c r="E881" i="1" s="1"/>
  <c r="C883" i="1"/>
  <c r="D883" i="1"/>
  <c r="C884" i="1"/>
  <c r="D884" i="1"/>
  <c r="E883" i="1" s="1"/>
  <c r="C885" i="1"/>
  <c r="D885" i="1"/>
  <c r="E884" i="1" s="1"/>
  <c r="C886" i="1"/>
  <c r="D886" i="1"/>
  <c r="E885" i="1" s="1"/>
  <c r="C887" i="1"/>
  <c r="D887" i="1"/>
  <c r="C888" i="1"/>
  <c r="D888" i="1"/>
  <c r="E887" i="1" s="1"/>
  <c r="C889" i="1"/>
  <c r="D889" i="1"/>
  <c r="E888" i="1" s="1"/>
  <c r="C890" i="1"/>
  <c r="D890" i="1" s="1"/>
  <c r="E889" i="1" s="1"/>
  <c r="C891" i="1"/>
  <c r="D891" i="1"/>
  <c r="E890" i="1" s="1"/>
  <c r="C892" i="1"/>
  <c r="D892" i="1" s="1"/>
  <c r="E891" i="1" s="1"/>
  <c r="C893" i="1"/>
  <c r="D893" i="1" s="1"/>
  <c r="E892" i="1" s="1"/>
  <c r="C894" i="1"/>
  <c r="D894" i="1"/>
  <c r="E893" i="1" s="1"/>
  <c r="C895" i="1"/>
  <c r="D895" i="1" s="1"/>
  <c r="E894" i="1" s="1"/>
  <c r="C896" i="1"/>
  <c r="D896" i="1"/>
  <c r="C897" i="1"/>
  <c r="D897" i="1" s="1"/>
  <c r="E896" i="1" s="1"/>
  <c r="C898" i="1"/>
  <c r="D898" i="1" s="1"/>
  <c r="E897" i="1" s="1"/>
  <c r="C899" i="1"/>
  <c r="D899" i="1"/>
  <c r="E898" i="1" s="1"/>
  <c r="C900" i="1"/>
  <c r="D900" i="1"/>
  <c r="E899" i="1" s="1"/>
  <c r="C901" i="1"/>
  <c r="D901" i="1"/>
  <c r="E900" i="1" s="1"/>
  <c r="C902" i="1"/>
  <c r="D902" i="1"/>
  <c r="E901" i="1" s="1"/>
  <c r="C903" i="1"/>
  <c r="D903" i="1"/>
  <c r="C904" i="1"/>
  <c r="D904" i="1"/>
  <c r="E903" i="1" s="1"/>
  <c r="C905" i="1"/>
  <c r="D905" i="1"/>
  <c r="E904" i="1" s="1"/>
  <c r="C906" i="1"/>
  <c r="D906" i="1" s="1"/>
  <c r="E905" i="1" s="1"/>
  <c r="C907" i="1"/>
  <c r="D907" i="1"/>
  <c r="E906" i="1" s="1"/>
  <c r="C908" i="1"/>
  <c r="D908" i="1" s="1"/>
  <c r="E907" i="1" s="1"/>
  <c r="C909" i="1"/>
  <c r="D909" i="1" s="1"/>
  <c r="E908" i="1" s="1"/>
  <c r="C910" i="1"/>
  <c r="D910" i="1"/>
  <c r="C911" i="1"/>
  <c r="D911" i="1" s="1"/>
  <c r="E910" i="1" s="1"/>
  <c r="C912" i="1"/>
  <c r="D912" i="1"/>
  <c r="C913" i="1"/>
  <c r="D913" i="1" s="1"/>
  <c r="E912" i="1" s="1"/>
  <c r="C914" i="1"/>
  <c r="D914" i="1" s="1"/>
  <c r="E913" i="1" s="1"/>
  <c r="C915" i="1"/>
  <c r="D915" i="1"/>
  <c r="E914" i="1" s="1"/>
  <c r="C916" i="1"/>
  <c r="D916" i="1"/>
  <c r="E915" i="1" s="1"/>
  <c r="E815" i="1" l="1"/>
  <c r="E794" i="1"/>
  <c r="E754" i="1"/>
  <c r="E733" i="1"/>
  <c r="E895" i="1"/>
  <c r="E866" i="1"/>
  <c r="E845" i="1"/>
  <c r="E874" i="1"/>
  <c r="E692" i="1"/>
  <c r="E681" i="1"/>
  <c r="E661" i="1"/>
  <c r="E911" i="1"/>
  <c r="E740" i="1"/>
  <c r="E698" i="1"/>
  <c r="E882" i="1"/>
  <c r="E852" i="1"/>
  <c r="E719" i="1"/>
  <c r="E801" i="1"/>
  <c r="E780" i="1"/>
  <c r="E708" i="1"/>
  <c r="E687" i="1"/>
  <c r="E909" i="1"/>
  <c r="E860" i="1"/>
  <c r="E850" i="1"/>
  <c r="E820" i="1"/>
  <c r="E799" i="1"/>
  <c r="E778" i="1"/>
  <c r="E769" i="1"/>
  <c r="E748" i="1"/>
  <c r="E738" i="1"/>
  <c r="E717" i="1"/>
  <c r="E676" i="1"/>
  <c r="E667" i="1"/>
  <c r="E829" i="1"/>
  <c r="E655" i="1"/>
  <c r="E656" i="1"/>
  <c r="E828" i="1"/>
  <c r="E684" i="1"/>
  <c r="E649" i="1"/>
  <c r="E623" i="1"/>
  <c r="E576" i="1"/>
  <c r="E563" i="1"/>
  <c r="E540" i="1"/>
  <c r="E527" i="1"/>
  <c r="E503" i="1"/>
  <c r="E452" i="1"/>
  <c r="E441" i="1"/>
  <c r="E418" i="1"/>
  <c r="E398" i="1"/>
  <c r="E367" i="1"/>
  <c r="E356" i="1"/>
  <c r="E335" i="1"/>
  <c r="E336" i="1"/>
  <c r="E324" i="1"/>
  <c r="E294" i="1"/>
  <c r="E282" i="1"/>
  <c r="E262" i="1"/>
  <c r="E253" i="1"/>
  <c r="E243" i="1"/>
  <c r="E223" i="1"/>
  <c r="E191" i="1"/>
  <c r="E192" i="1"/>
  <c r="E125" i="1"/>
  <c r="E93" i="1"/>
  <c r="E83" i="1"/>
  <c r="E62" i="1"/>
  <c r="E52" i="1"/>
  <c r="E634" i="1"/>
  <c r="E587" i="1"/>
  <c r="E451" i="1"/>
  <c r="E387" i="1"/>
  <c r="E211" i="1"/>
  <c r="E179" i="1"/>
  <c r="E147" i="1"/>
  <c r="E135" i="1"/>
  <c r="E124" i="1"/>
  <c r="E103" i="1"/>
  <c r="E92" i="1"/>
  <c r="E14" i="1"/>
  <c r="E647" i="1"/>
  <c r="E622" i="1"/>
  <c r="E598" i="1"/>
  <c r="E575" i="1"/>
  <c r="E562" i="1"/>
  <c r="E550" i="1"/>
  <c r="E539" i="1"/>
  <c r="E514" i="1"/>
  <c r="E501" i="1"/>
  <c r="E488" i="1"/>
  <c r="E475" i="1"/>
  <c r="E463" i="1"/>
  <c r="E464" i="1"/>
  <c r="E439" i="1"/>
  <c r="E407" i="1"/>
  <c r="E366" i="1"/>
  <c r="E355" i="1"/>
  <c r="E333" i="1"/>
  <c r="E303" i="1"/>
  <c r="E304" i="1"/>
  <c r="E292" i="1"/>
  <c r="E271" i="1"/>
  <c r="E272" i="1"/>
  <c r="E260" i="1"/>
  <c r="E221" i="1"/>
  <c r="E189" i="1"/>
  <c r="E157" i="1"/>
  <c r="E123" i="1"/>
  <c r="E91" i="1"/>
  <c r="E82" i="1"/>
  <c r="E60" i="1"/>
  <c r="E13" i="1"/>
  <c r="E902" i="1"/>
  <c r="E886" i="1"/>
  <c r="E870" i="1"/>
  <c r="E854" i="1"/>
  <c r="E838" i="1"/>
  <c r="E822" i="1"/>
  <c r="E806" i="1"/>
  <c r="E790" i="1"/>
  <c r="E774" i="1"/>
  <c r="E758" i="1"/>
  <c r="E742" i="1"/>
  <c r="E726" i="1"/>
  <c r="E710" i="1"/>
  <c r="E694" i="1"/>
  <c r="E672" i="1"/>
  <c r="E646" i="1"/>
  <c r="E621" i="1"/>
  <c r="E597" i="1"/>
  <c r="E586" i="1"/>
  <c r="E549" i="1"/>
  <c r="E538" i="1"/>
  <c r="E513" i="1"/>
  <c r="E500" i="1"/>
  <c r="E487" i="1"/>
  <c r="E450" i="1"/>
  <c r="E386" i="1"/>
  <c r="E365" i="1"/>
  <c r="E302" i="1"/>
  <c r="E270" i="1"/>
  <c r="E178" i="1"/>
  <c r="E146" i="1"/>
  <c r="E134" i="1"/>
  <c r="E122" i="1"/>
  <c r="E102" i="1"/>
  <c r="E59" i="1"/>
  <c r="E12" i="1"/>
  <c r="E584" i="1"/>
  <c r="E559" i="1"/>
  <c r="E536" i="1"/>
  <c r="E523" i="1"/>
  <c r="E510" i="1"/>
  <c r="E498" i="1"/>
  <c r="E484" i="1"/>
  <c r="E460" i="1"/>
  <c r="E436" i="1"/>
  <c r="E404" i="1"/>
  <c r="E230" i="1"/>
  <c r="E218" i="1"/>
  <c r="E198" i="1"/>
  <c r="E186" i="1"/>
  <c r="E154" i="1"/>
  <c r="E175" i="1"/>
  <c r="E176" i="1"/>
  <c r="E642" i="1"/>
  <c r="E629" i="1"/>
  <c r="E604" i="1"/>
  <c r="E582" i="1"/>
  <c r="E570" i="1"/>
  <c r="E557" i="1"/>
  <c r="E534" i="1"/>
  <c r="E508" i="1"/>
  <c r="E496" i="1"/>
  <c r="E471" i="1"/>
  <c r="E458" i="1"/>
  <c r="E446" i="1"/>
  <c r="E413" i="1"/>
  <c r="E372" i="1"/>
  <c r="E351" i="1"/>
  <c r="E352" i="1"/>
  <c r="E340" i="1"/>
  <c r="E298" i="1"/>
  <c r="E278" i="1"/>
  <c r="E266" i="1"/>
  <c r="E239" i="1"/>
  <c r="E240" i="1"/>
  <c r="E228" i="1"/>
  <c r="E207" i="1"/>
  <c r="E196" i="1"/>
  <c r="E174" i="1"/>
  <c r="E142" i="1"/>
  <c r="E119" i="1"/>
  <c r="E109" i="1"/>
  <c r="E78" i="1"/>
  <c r="E38" i="1"/>
  <c r="E28" i="1"/>
  <c r="E628" i="1"/>
  <c r="E581" i="1"/>
  <c r="E533" i="1"/>
  <c r="E495" i="1"/>
  <c r="E482" i="1"/>
  <c r="E470" i="1"/>
  <c r="E445" i="1"/>
  <c r="E434" i="1"/>
  <c r="E423" i="1"/>
  <c r="E402" i="1"/>
  <c r="E382" i="1"/>
  <c r="E350" i="1"/>
  <c r="E319" i="1"/>
  <c r="E320" i="1"/>
  <c r="E308" i="1"/>
  <c r="E238" i="1"/>
  <c r="E173" i="1"/>
  <c r="E163" i="1"/>
  <c r="E141" i="1"/>
  <c r="E130" i="1"/>
  <c r="E108" i="1"/>
  <c r="E98" i="1"/>
  <c r="E77" i="1"/>
  <c r="E67" i="1"/>
  <c r="E47" i="1"/>
  <c r="E27" i="1"/>
  <c r="E580" i="1"/>
  <c r="E569" i="1"/>
  <c r="E556" i="1"/>
  <c r="E494" i="1"/>
  <c r="E481" i="1"/>
  <c r="E469" i="1"/>
  <c r="E457" i="1"/>
  <c r="E381" i="1"/>
  <c r="E349" i="1"/>
  <c r="E318" i="1"/>
  <c r="E287" i="1"/>
  <c r="E288" i="1"/>
  <c r="E140" i="1"/>
  <c r="E118" i="1"/>
  <c r="E107" i="1"/>
  <c r="E76" i="1"/>
  <c r="E246" i="1"/>
  <c r="E247" i="1"/>
  <c r="E431" i="1"/>
  <c r="E432" i="1"/>
  <c r="E636" i="1"/>
  <c r="E611" i="1"/>
  <c r="E600" i="1"/>
  <c r="E589" i="1"/>
  <c r="E564" i="1"/>
  <c r="E552" i="1"/>
  <c r="E516" i="1"/>
  <c r="E490" i="1"/>
  <c r="E453" i="1"/>
  <c r="E429" i="1"/>
  <c r="E388" i="1"/>
  <c r="E314" i="1"/>
  <c r="E254" i="1"/>
  <c r="E212" i="1"/>
  <c r="E202" i="1"/>
  <c r="E180" i="1"/>
  <c r="E159" i="1"/>
  <c r="E148" i="1"/>
  <c r="E126" i="1"/>
  <c r="E94" i="1"/>
  <c r="E63" i="1"/>
  <c r="E53" i="1"/>
  <c r="E54" i="1"/>
  <c r="E34" i="1"/>
  <c r="E15" i="1"/>
  <c r="E408" i="1"/>
  <c r="E392" i="1"/>
  <c r="E592" i="1"/>
  <c r="E384" i="1"/>
  <c r="E368" i="1"/>
  <c r="E1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B5" authorId="0" shapeId="0" xr:uid="{35E5AAF7-59A0-4C65-89B9-2B534DA0C792}">
      <text>
        <r>
          <rPr>
            <sz val="9"/>
            <color indexed="81"/>
            <rFont val="Tahoma"/>
            <family val="2"/>
          </rPr>
          <t>Joul per square meter</t>
        </r>
      </text>
    </comment>
    <comment ref="B6" authorId="0" shapeId="0" xr:uid="{D087E1C6-8B21-4318-ADD9-3EF5C2AFEE2A}">
      <text>
        <r>
          <rPr>
            <sz val="9"/>
            <color indexed="81"/>
            <rFont val="Tahoma"/>
            <family val="2"/>
          </rPr>
          <t>Watt per square meter</t>
        </r>
      </text>
    </comment>
    <comment ref="B7" authorId="0" shapeId="0" xr:uid="{26750E37-20C6-44CF-B018-888FAD273231}">
      <text>
        <r>
          <rPr>
            <sz val="9"/>
            <color indexed="81"/>
            <rFont val="Tahoma"/>
            <family val="2"/>
          </rPr>
          <t>KiloWatt per square meter</t>
        </r>
      </text>
    </comment>
  </commentList>
</comments>
</file>

<file path=xl/sharedStrings.xml><?xml version="1.0" encoding="utf-8"?>
<sst xmlns="http://schemas.openxmlformats.org/spreadsheetml/2006/main" count="14" uniqueCount="14">
  <si>
    <t>Hours</t>
  </si>
  <si>
    <t>Days</t>
  </si>
  <si>
    <t>Date</t>
  </si>
  <si>
    <t>Reference date</t>
  </si>
  <si>
    <t>Days per month</t>
  </si>
  <si>
    <t>QGIS / Check dates in hours respect to a reference date</t>
  </si>
  <si>
    <t>ssr (J/m²)</t>
  </si>
  <si>
    <t>Time (days)</t>
  </si>
  <si>
    <t>Time (sec)</t>
  </si>
  <si>
    <t>ssr (W/m²)</t>
  </si>
  <si>
    <t>ssr (kW/m²)</t>
  </si>
  <si>
    <r>
      <t xml:space="preserve">Surface net solar radiation (ssr)
</t>
    </r>
    <r>
      <rPr>
        <sz val="8"/>
        <color theme="1"/>
        <rFont val="Segoe UI Light"/>
        <family val="2"/>
      </rPr>
      <t>Radiación solar de onda corta</t>
    </r>
  </si>
  <si>
    <t>Parameter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</si>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</sst>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988F-1F6E-4938-AED9-8256E1076D11}">
  <dimension ref="B2:E917"/>
  <sheetViews>
    <sheetView showGridLines="0" tabSelected="1" zoomScale="160" zoomScaleNormal="160" workbookViewId="0">
      <pane ySplit="4" topLeftCell="A5" activePane="bottomLeft" state="frozen"/>
      <selection pane="bottomLeft" activeCell="G5" sqref="G5"/>
    </sheetView>
  </sheetViews>
  <sheetFormatPr defaultRowHeight="16.5" x14ac:dyDescent="0.45"/>
  <cols>
    <col min="1" max="1" width="2.59765625" style="3" customWidth="1"/>
    <col min="2" max="2" width="14.06640625" style="2" customWidth="1"/>
    <col min="3" max="3" width="11.59765625" style="2" customWidth="1"/>
    <col min="4" max="4" width="12" style="2" customWidth="1"/>
    <col min="5" max="5" width="9.06640625" style="2"/>
    <col min="6" max="16384" width="9.06640625" style="3"/>
  </cols>
  <sheetData>
    <row r="2" spans="2:5" x14ac:dyDescent="0.45">
      <c r="B2" s="1" t="s">
        <v>5</v>
      </c>
    </row>
    <row r="3" spans="2:5" x14ac:dyDescent="0.45">
      <c r="B3" s="1" t="s">
        <v>3</v>
      </c>
      <c r="C3" s="12">
        <v>1</v>
      </c>
    </row>
    <row r="4" spans="2:5" ht="33" x14ac:dyDescent="0.45">
      <c r="B4" s="9" t="s">
        <v>2</v>
      </c>
      <c r="C4" s="10" t="s">
        <v>0</v>
      </c>
      <c r="D4" s="10" t="s">
        <v>1</v>
      </c>
      <c r="E4" s="11" t="s">
        <v>4</v>
      </c>
    </row>
    <row r="5" spans="2:5" x14ac:dyDescent="0.45">
      <c r="B5" s="5">
        <v>18264</v>
      </c>
      <c r="C5" s="4">
        <f>((B5-$C$3)*24)-24</f>
        <v>438288</v>
      </c>
      <c r="D5" s="4">
        <f>C5/24</f>
        <v>18262</v>
      </c>
      <c r="E5" s="6">
        <f>D6-D5</f>
        <v>31</v>
      </c>
    </row>
    <row r="6" spans="2:5" x14ac:dyDescent="0.45">
      <c r="B6" s="5">
        <v>18295</v>
      </c>
      <c r="C6" s="4">
        <f t="shared" ref="C6:C69" si="0">((B6-$C$3)*24)-24</f>
        <v>439032</v>
      </c>
      <c r="D6" s="4">
        <f t="shared" ref="D6:D69" si="1">C6/24</f>
        <v>18293</v>
      </c>
      <c r="E6" s="6">
        <f t="shared" ref="E6:E69" si="2">D7-D6</f>
        <v>28</v>
      </c>
    </row>
    <row r="7" spans="2:5" x14ac:dyDescent="0.45">
      <c r="B7" s="5">
        <v>18323</v>
      </c>
      <c r="C7" s="4">
        <f t="shared" si="0"/>
        <v>439704</v>
      </c>
      <c r="D7" s="4">
        <f t="shared" si="1"/>
        <v>18321</v>
      </c>
      <c r="E7" s="6">
        <f t="shared" si="2"/>
        <v>31</v>
      </c>
    </row>
    <row r="8" spans="2:5" x14ac:dyDescent="0.45">
      <c r="B8" s="5">
        <v>18354</v>
      </c>
      <c r="C8" s="4">
        <f t="shared" si="0"/>
        <v>440448</v>
      </c>
      <c r="D8" s="4">
        <f t="shared" si="1"/>
        <v>18352</v>
      </c>
      <c r="E8" s="6">
        <f t="shared" si="2"/>
        <v>30</v>
      </c>
    </row>
    <row r="9" spans="2:5" x14ac:dyDescent="0.45">
      <c r="B9" s="5">
        <v>18384</v>
      </c>
      <c r="C9" s="4">
        <f t="shared" si="0"/>
        <v>441168</v>
      </c>
      <c r="D9" s="4">
        <f t="shared" si="1"/>
        <v>18382</v>
      </c>
      <c r="E9" s="6">
        <f t="shared" si="2"/>
        <v>31</v>
      </c>
    </row>
    <row r="10" spans="2:5" x14ac:dyDescent="0.45">
      <c r="B10" s="5">
        <v>18415</v>
      </c>
      <c r="C10" s="4">
        <f t="shared" si="0"/>
        <v>441912</v>
      </c>
      <c r="D10" s="4">
        <f t="shared" si="1"/>
        <v>18413</v>
      </c>
      <c r="E10" s="6">
        <f t="shared" si="2"/>
        <v>30</v>
      </c>
    </row>
    <row r="11" spans="2:5" x14ac:dyDescent="0.45">
      <c r="B11" s="5">
        <v>18445</v>
      </c>
      <c r="C11" s="4">
        <f t="shared" si="0"/>
        <v>442632</v>
      </c>
      <c r="D11" s="4">
        <f t="shared" si="1"/>
        <v>18443</v>
      </c>
      <c r="E11" s="6">
        <f t="shared" si="2"/>
        <v>31</v>
      </c>
    </row>
    <row r="12" spans="2:5" x14ac:dyDescent="0.45">
      <c r="B12" s="5">
        <v>18476</v>
      </c>
      <c r="C12" s="4">
        <f t="shared" si="0"/>
        <v>443376</v>
      </c>
      <c r="D12" s="4">
        <f t="shared" si="1"/>
        <v>18474</v>
      </c>
      <c r="E12" s="6">
        <f t="shared" si="2"/>
        <v>31</v>
      </c>
    </row>
    <row r="13" spans="2:5" x14ac:dyDescent="0.45">
      <c r="B13" s="5">
        <v>18507</v>
      </c>
      <c r="C13" s="4">
        <f t="shared" si="0"/>
        <v>444120</v>
      </c>
      <c r="D13" s="4">
        <f t="shared" si="1"/>
        <v>18505</v>
      </c>
      <c r="E13" s="6">
        <f t="shared" si="2"/>
        <v>30</v>
      </c>
    </row>
    <row r="14" spans="2:5" x14ac:dyDescent="0.45">
      <c r="B14" s="5">
        <v>18537</v>
      </c>
      <c r="C14" s="4">
        <f t="shared" si="0"/>
        <v>444840</v>
      </c>
      <c r="D14" s="4">
        <f t="shared" si="1"/>
        <v>18535</v>
      </c>
      <c r="E14" s="6">
        <f t="shared" si="2"/>
        <v>31</v>
      </c>
    </row>
    <row r="15" spans="2:5" x14ac:dyDescent="0.45">
      <c r="B15" s="5">
        <v>18568</v>
      </c>
      <c r="C15" s="4">
        <f t="shared" si="0"/>
        <v>445584</v>
      </c>
      <c r="D15" s="4">
        <f t="shared" si="1"/>
        <v>18566</v>
      </c>
      <c r="E15" s="6">
        <f t="shared" si="2"/>
        <v>30</v>
      </c>
    </row>
    <row r="16" spans="2:5" x14ac:dyDescent="0.45">
      <c r="B16" s="5">
        <v>18598</v>
      </c>
      <c r="C16" s="4">
        <f t="shared" si="0"/>
        <v>446304</v>
      </c>
      <c r="D16" s="4">
        <f t="shared" si="1"/>
        <v>18596</v>
      </c>
      <c r="E16" s="6">
        <f t="shared" si="2"/>
        <v>31</v>
      </c>
    </row>
    <row r="17" spans="2:5" x14ac:dyDescent="0.45">
      <c r="B17" s="5">
        <v>18629</v>
      </c>
      <c r="C17" s="4">
        <f t="shared" si="0"/>
        <v>447048</v>
      </c>
      <c r="D17" s="4">
        <f t="shared" si="1"/>
        <v>18627</v>
      </c>
      <c r="E17" s="6">
        <f t="shared" si="2"/>
        <v>31</v>
      </c>
    </row>
    <row r="18" spans="2:5" x14ac:dyDescent="0.45">
      <c r="B18" s="5">
        <v>18660</v>
      </c>
      <c r="C18" s="4">
        <f t="shared" si="0"/>
        <v>447792</v>
      </c>
      <c r="D18" s="4">
        <f t="shared" si="1"/>
        <v>18658</v>
      </c>
      <c r="E18" s="6">
        <f t="shared" si="2"/>
        <v>28</v>
      </c>
    </row>
    <row r="19" spans="2:5" x14ac:dyDescent="0.45">
      <c r="B19" s="5">
        <v>18688</v>
      </c>
      <c r="C19" s="4">
        <f t="shared" si="0"/>
        <v>448464</v>
      </c>
      <c r="D19" s="4">
        <f t="shared" si="1"/>
        <v>18686</v>
      </c>
      <c r="E19" s="6">
        <f t="shared" si="2"/>
        <v>31</v>
      </c>
    </row>
    <row r="20" spans="2:5" x14ac:dyDescent="0.45">
      <c r="B20" s="5">
        <v>18719</v>
      </c>
      <c r="C20" s="4">
        <f t="shared" si="0"/>
        <v>449208</v>
      </c>
      <c r="D20" s="4">
        <f t="shared" si="1"/>
        <v>18717</v>
      </c>
      <c r="E20" s="6">
        <f t="shared" si="2"/>
        <v>30</v>
      </c>
    </row>
    <row r="21" spans="2:5" x14ac:dyDescent="0.45">
      <c r="B21" s="5">
        <v>18749</v>
      </c>
      <c r="C21" s="4">
        <f t="shared" si="0"/>
        <v>449928</v>
      </c>
      <c r="D21" s="4">
        <f t="shared" si="1"/>
        <v>18747</v>
      </c>
      <c r="E21" s="6">
        <f t="shared" si="2"/>
        <v>31</v>
      </c>
    </row>
    <row r="22" spans="2:5" x14ac:dyDescent="0.45">
      <c r="B22" s="5">
        <v>18780</v>
      </c>
      <c r="C22" s="4">
        <f t="shared" si="0"/>
        <v>450672</v>
      </c>
      <c r="D22" s="4">
        <f t="shared" si="1"/>
        <v>18778</v>
      </c>
      <c r="E22" s="6">
        <f t="shared" si="2"/>
        <v>30</v>
      </c>
    </row>
    <row r="23" spans="2:5" x14ac:dyDescent="0.45">
      <c r="B23" s="5">
        <v>18810</v>
      </c>
      <c r="C23" s="4">
        <f t="shared" si="0"/>
        <v>451392</v>
      </c>
      <c r="D23" s="4">
        <f t="shared" si="1"/>
        <v>18808</v>
      </c>
      <c r="E23" s="6">
        <f t="shared" si="2"/>
        <v>31</v>
      </c>
    </row>
    <row r="24" spans="2:5" x14ac:dyDescent="0.45">
      <c r="B24" s="5">
        <v>18841</v>
      </c>
      <c r="C24" s="4">
        <f t="shared" si="0"/>
        <v>452136</v>
      </c>
      <c r="D24" s="4">
        <f t="shared" si="1"/>
        <v>18839</v>
      </c>
      <c r="E24" s="6">
        <f t="shared" si="2"/>
        <v>31</v>
      </c>
    </row>
    <row r="25" spans="2:5" x14ac:dyDescent="0.45">
      <c r="B25" s="5">
        <v>18872</v>
      </c>
      <c r="C25" s="4">
        <f t="shared" si="0"/>
        <v>452880</v>
      </c>
      <c r="D25" s="4">
        <f t="shared" si="1"/>
        <v>18870</v>
      </c>
      <c r="E25" s="6">
        <f t="shared" si="2"/>
        <v>30</v>
      </c>
    </row>
    <row r="26" spans="2:5" x14ac:dyDescent="0.45">
      <c r="B26" s="5">
        <v>18902</v>
      </c>
      <c r="C26" s="4">
        <f t="shared" si="0"/>
        <v>453600</v>
      </c>
      <c r="D26" s="4">
        <f t="shared" si="1"/>
        <v>18900</v>
      </c>
      <c r="E26" s="6">
        <f t="shared" si="2"/>
        <v>31</v>
      </c>
    </row>
    <row r="27" spans="2:5" x14ac:dyDescent="0.45">
      <c r="B27" s="5">
        <v>18933</v>
      </c>
      <c r="C27" s="4">
        <f t="shared" si="0"/>
        <v>454344</v>
      </c>
      <c r="D27" s="4">
        <f t="shared" si="1"/>
        <v>18931</v>
      </c>
      <c r="E27" s="6">
        <f t="shared" si="2"/>
        <v>30</v>
      </c>
    </row>
    <row r="28" spans="2:5" x14ac:dyDescent="0.45">
      <c r="B28" s="5">
        <v>18963</v>
      </c>
      <c r="C28" s="4">
        <f t="shared" si="0"/>
        <v>455064</v>
      </c>
      <c r="D28" s="4">
        <f t="shared" si="1"/>
        <v>18961</v>
      </c>
      <c r="E28" s="6">
        <f t="shared" si="2"/>
        <v>31</v>
      </c>
    </row>
    <row r="29" spans="2:5" x14ac:dyDescent="0.45">
      <c r="B29" s="5">
        <v>18994</v>
      </c>
      <c r="C29" s="4">
        <f t="shared" si="0"/>
        <v>455808</v>
      </c>
      <c r="D29" s="4">
        <f t="shared" si="1"/>
        <v>18992</v>
      </c>
      <c r="E29" s="6">
        <f t="shared" si="2"/>
        <v>31</v>
      </c>
    </row>
    <row r="30" spans="2:5" x14ac:dyDescent="0.45">
      <c r="B30" s="5">
        <v>19025</v>
      </c>
      <c r="C30" s="4">
        <f t="shared" si="0"/>
        <v>456552</v>
      </c>
      <c r="D30" s="4">
        <f t="shared" si="1"/>
        <v>19023</v>
      </c>
      <c r="E30" s="6">
        <f t="shared" si="2"/>
        <v>29</v>
      </c>
    </row>
    <row r="31" spans="2:5" x14ac:dyDescent="0.45">
      <c r="B31" s="5">
        <v>19054</v>
      </c>
      <c r="C31" s="4">
        <f t="shared" si="0"/>
        <v>457248</v>
      </c>
      <c r="D31" s="4">
        <f t="shared" si="1"/>
        <v>19052</v>
      </c>
      <c r="E31" s="6">
        <f t="shared" si="2"/>
        <v>31</v>
      </c>
    </row>
    <row r="32" spans="2:5" x14ac:dyDescent="0.45">
      <c r="B32" s="5">
        <v>19085</v>
      </c>
      <c r="C32" s="4">
        <f t="shared" si="0"/>
        <v>457992</v>
      </c>
      <c r="D32" s="4">
        <f t="shared" si="1"/>
        <v>19083</v>
      </c>
      <c r="E32" s="6">
        <f t="shared" si="2"/>
        <v>30</v>
      </c>
    </row>
    <row r="33" spans="2:5" x14ac:dyDescent="0.45">
      <c r="B33" s="5">
        <v>19115</v>
      </c>
      <c r="C33" s="4">
        <f t="shared" si="0"/>
        <v>458712</v>
      </c>
      <c r="D33" s="4">
        <f t="shared" si="1"/>
        <v>19113</v>
      </c>
      <c r="E33" s="6">
        <f t="shared" si="2"/>
        <v>31</v>
      </c>
    </row>
    <row r="34" spans="2:5" x14ac:dyDescent="0.45">
      <c r="B34" s="5">
        <v>19146</v>
      </c>
      <c r="C34" s="4">
        <f t="shared" si="0"/>
        <v>459456</v>
      </c>
      <c r="D34" s="4">
        <f t="shared" si="1"/>
        <v>19144</v>
      </c>
      <c r="E34" s="6">
        <f t="shared" si="2"/>
        <v>30</v>
      </c>
    </row>
    <row r="35" spans="2:5" x14ac:dyDescent="0.45">
      <c r="B35" s="5">
        <v>19176</v>
      </c>
      <c r="C35" s="4">
        <f t="shared" si="0"/>
        <v>460176</v>
      </c>
      <c r="D35" s="4">
        <f t="shared" si="1"/>
        <v>19174</v>
      </c>
      <c r="E35" s="6">
        <f t="shared" si="2"/>
        <v>31</v>
      </c>
    </row>
    <row r="36" spans="2:5" x14ac:dyDescent="0.45">
      <c r="B36" s="5">
        <v>19207</v>
      </c>
      <c r="C36" s="4">
        <f t="shared" si="0"/>
        <v>460920</v>
      </c>
      <c r="D36" s="4">
        <f t="shared" si="1"/>
        <v>19205</v>
      </c>
      <c r="E36" s="6">
        <f t="shared" si="2"/>
        <v>31</v>
      </c>
    </row>
    <row r="37" spans="2:5" x14ac:dyDescent="0.45">
      <c r="B37" s="5">
        <v>19238</v>
      </c>
      <c r="C37" s="4">
        <f t="shared" si="0"/>
        <v>461664</v>
      </c>
      <c r="D37" s="4">
        <f t="shared" si="1"/>
        <v>19236</v>
      </c>
      <c r="E37" s="6">
        <f t="shared" si="2"/>
        <v>30</v>
      </c>
    </row>
    <row r="38" spans="2:5" x14ac:dyDescent="0.45">
      <c r="B38" s="5">
        <v>19268</v>
      </c>
      <c r="C38" s="4">
        <f t="shared" si="0"/>
        <v>462384</v>
      </c>
      <c r="D38" s="4">
        <f t="shared" si="1"/>
        <v>19266</v>
      </c>
      <c r="E38" s="6">
        <f t="shared" si="2"/>
        <v>31</v>
      </c>
    </row>
    <row r="39" spans="2:5" x14ac:dyDescent="0.45">
      <c r="B39" s="5">
        <v>19299</v>
      </c>
      <c r="C39" s="4">
        <f t="shared" si="0"/>
        <v>463128</v>
      </c>
      <c r="D39" s="4">
        <f t="shared" si="1"/>
        <v>19297</v>
      </c>
      <c r="E39" s="6">
        <f t="shared" si="2"/>
        <v>30</v>
      </c>
    </row>
    <row r="40" spans="2:5" x14ac:dyDescent="0.45">
      <c r="B40" s="5">
        <v>19329</v>
      </c>
      <c r="C40" s="4">
        <f t="shared" si="0"/>
        <v>463848</v>
      </c>
      <c r="D40" s="4">
        <f t="shared" si="1"/>
        <v>19327</v>
      </c>
      <c r="E40" s="6">
        <f t="shared" si="2"/>
        <v>31</v>
      </c>
    </row>
    <row r="41" spans="2:5" x14ac:dyDescent="0.45">
      <c r="B41" s="5">
        <v>19360</v>
      </c>
      <c r="C41" s="4">
        <f t="shared" si="0"/>
        <v>464592</v>
      </c>
      <c r="D41" s="4">
        <f t="shared" si="1"/>
        <v>19358</v>
      </c>
      <c r="E41" s="6">
        <f t="shared" si="2"/>
        <v>31</v>
      </c>
    </row>
    <row r="42" spans="2:5" x14ac:dyDescent="0.45">
      <c r="B42" s="5">
        <v>19391</v>
      </c>
      <c r="C42" s="4">
        <f t="shared" si="0"/>
        <v>465336</v>
      </c>
      <c r="D42" s="4">
        <f t="shared" si="1"/>
        <v>19389</v>
      </c>
      <c r="E42" s="6">
        <f t="shared" si="2"/>
        <v>28</v>
      </c>
    </row>
    <row r="43" spans="2:5" x14ac:dyDescent="0.45">
      <c r="B43" s="5">
        <v>19419</v>
      </c>
      <c r="C43" s="4">
        <f t="shared" si="0"/>
        <v>466008</v>
      </c>
      <c r="D43" s="4">
        <f t="shared" si="1"/>
        <v>19417</v>
      </c>
      <c r="E43" s="6">
        <f t="shared" si="2"/>
        <v>31</v>
      </c>
    </row>
    <row r="44" spans="2:5" x14ac:dyDescent="0.45">
      <c r="B44" s="5">
        <v>19450</v>
      </c>
      <c r="C44" s="4">
        <f t="shared" si="0"/>
        <v>466752</v>
      </c>
      <c r="D44" s="4">
        <f t="shared" si="1"/>
        <v>19448</v>
      </c>
      <c r="E44" s="6">
        <f t="shared" si="2"/>
        <v>30</v>
      </c>
    </row>
    <row r="45" spans="2:5" x14ac:dyDescent="0.45">
      <c r="B45" s="5">
        <v>19480</v>
      </c>
      <c r="C45" s="4">
        <f t="shared" si="0"/>
        <v>467472</v>
      </c>
      <c r="D45" s="4">
        <f t="shared" si="1"/>
        <v>19478</v>
      </c>
      <c r="E45" s="6">
        <f t="shared" si="2"/>
        <v>31</v>
      </c>
    </row>
    <row r="46" spans="2:5" x14ac:dyDescent="0.45">
      <c r="B46" s="5">
        <v>19511</v>
      </c>
      <c r="C46" s="4">
        <f t="shared" si="0"/>
        <v>468216</v>
      </c>
      <c r="D46" s="4">
        <f t="shared" si="1"/>
        <v>19509</v>
      </c>
      <c r="E46" s="6">
        <f t="shared" si="2"/>
        <v>30</v>
      </c>
    </row>
    <row r="47" spans="2:5" x14ac:dyDescent="0.45">
      <c r="B47" s="5">
        <v>19541</v>
      </c>
      <c r="C47" s="4">
        <f t="shared" si="0"/>
        <v>468936</v>
      </c>
      <c r="D47" s="4">
        <f t="shared" si="1"/>
        <v>19539</v>
      </c>
      <c r="E47" s="6">
        <f t="shared" si="2"/>
        <v>31</v>
      </c>
    </row>
    <row r="48" spans="2:5" x14ac:dyDescent="0.45">
      <c r="B48" s="5">
        <v>19572</v>
      </c>
      <c r="C48" s="4">
        <f t="shared" si="0"/>
        <v>469680</v>
      </c>
      <c r="D48" s="4">
        <f t="shared" si="1"/>
        <v>19570</v>
      </c>
      <c r="E48" s="6">
        <f t="shared" si="2"/>
        <v>31</v>
      </c>
    </row>
    <row r="49" spans="2:5" x14ac:dyDescent="0.45">
      <c r="B49" s="5">
        <v>19603</v>
      </c>
      <c r="C49" s="4">
        <f t="shared" si="0"/>
        <v>470424</v>
      </c>
      <c r="D49" s="4">
        <f t="shared" si="1"/>
        <v>19601</v>
      </c>
      <c r="E49" s="6">
        <f t="shared" si="2"/>
        <v>30</v>
      </c>
    </row>
    <row r="50" spans="2:5" x14ac:dyDescent="0.45">
      <c r="B50" s="5">
        <v>19633</v>
      </c>
      <c r="C50" s="4">
        <f t="shared" si="0"/>
        <v>471144</v>
      </c>
      <c r="D50" s="4">
        <f t="shared" si="1"/>
        <v>19631</v>
      </c>
      <c r="E50" s="6">
        <f t="shared" si="2"/>
        <v>31</v>
      </c>
    </row>
    <row r="51" spans="2:5" x14ac:dyDescent="0.45">
      <c r="B51" s="5">
        <v>19664</v>
      </c>
      <c r="C51" s="4">
        <f t="shared" si="0"/>
        <v>471888</v>
      </c>
      <c r="D51" s="4">
        <f t="shared" si="1"/>
        <v>19662</v>
      </c>
      <c r="E51" s="6">
        <f t="shared" si="2"/>
        <v>30</v>
      </c>
    </row>
    <row r="52" spans="2:5" x14ac:dyDescent="0.45">
      <c r="B52" s="5">
        <v>19694</v>
      </c>
      <c r="C52" s="4">
        <f t="shared" si="0"/>
        <v>472608</v>
      </c>
      <c r="D52" s="4">
        <f t="shared" si="1"/>
        <v>19692</v>
      </c>
      <c r="E52" s="6">
        <f t="shared" si="2"/>
        <v>31</v>
      </c>
    </row>
    <row r="53" spans="2:5" x14ac:dyDescent="0.45">
      <c r="B53" s="5">
        <v>19725</v>
      </c>
      <c r="C53" s="4">
        <f t="shared" si="0"/>
        <v>473352</v>
      </c>
      <c r="D53" s="4">
        <f t="shared" si="1"/>
        <v>19723</v>
      </c>
      <c r="E53" s="6">
        <f t="shared" si="2"/>
        <v>31</v>
      </c>
    </row>
    <row r="54" spans="2:5" x14ac:dyDescent="0.45">
      <c r="B54" s="5">
        <v>19756</v>
      </c>
      <c r="C54" s="4">
        <f t="shared" si="0"/>
        <v>474096</v>
      </c>
      <c r="D54" s="4">
        <f t="shared" si="1"/>
        <v>19754</v>
      </c>
      <c r="E54" s="6">
        <f t="shared" si="2"/>
        <v>28</v>
      </c>
    </row>
    <row r="55" spans="2:5" x14ac:dyDescent="0.45">
      <c r="B55" s="5">
        <v>19784</v>
      </c>
      <c r="C55" s="4">
        <f t="shared" si="0"/>
        <v>474768</v>
      </c>
      <c r="D55" s="4">
        <f t="shared" si="1"/>
        <v>19782</v>
      </c>
      <c r="E55" s="6">
        <f t="shared" si="2"/>
        <v>31</v>
      </c>
    </row>
    <row r="56" spans="2:5" x14ac:dyDescent="0.45">
      <c r="B56" s="5">
        <v>19815</v>
      </c>
      <c r="C56" s="4">
        <f t="shared" si="0"/>
        <v>475512</v>
      </c>
      <c r="D56" s="4">
        <f t="shared" si="1"/>
        <v>19813</v>
      </c>
      <c r="E56" s="6">
        <f t="shared" si="2"/>
        <v>30</v>
      </c>
    </row>
    <row r="57" spans="2:5" x14ac:dyDescent="0.45">
      <c r="B57" s="5">
        <v>19845</v>
      </c>
      <c r="C57" s="4">
        <f t="shared" si="0"/>
        <v>476232</v>
      </c>
      <c r="D57" s="4">
        <f t="shared" si="1"/>
        <v>19843</v>
      </c>
      <c r="E57" s="6">
        <f t="shared" si="2"/>
        <v>31</v>
      </c>
    </row>
    <row r="58" spans="2:5" x14ac:dyDescent="0.45">
      <c r="B58" s="5">
        <v>19876</v>
      </c>
      <c r="C58" s="4">
        <f t="shared" si="0"/>
        <v>476976</v>
      </c>
      <c r="D58" s="4">
        <f t="shared" si="1"/>
        <v>19874</v>
      </c>
      <c r="E58" s="6">
        <f t="shared" si="2"/>
        <v>30</v>
      </c>
    </row>
    <row r="59" spans="2:5" x14ac:dyDescent="0.45">
      <c r="B59" s="5">
        <v>19906</v>
      </c>
      <c r="C59" s="4">
        <f t="shared" si="0"/>
        <v>477696</v>
      </c>
      <c r="D59" s="4">
        <f t="shared" si="1"/>
        <v>19904</v>
      </c>
      <c r="E59" s="6">
        <f t="shared" si="2"/>
        <v>31</v>
      </c>
    </row>
    <row r="60" spans="2:5" x14ac:dyDescent="0.45">
      <c r="B60" s="5">
        <v>19937</v>
      </c>
      <c r="C60" s="4">
        <f t="shared" si="0"/>
        <v>478440</v>
      </c>
      <c r="D60" s="4">
        <f t="shared" si="1"/>
        <v>19935</v>
      </c>
      <c r="E60" s="6">
        <f t="shared" si="2"/>
        <v>31</v>
      </c>
    </row>
    <row r="61" spans="2:5" x14ac:dyDescent="0.45">
      <c r="B61" s="5">
        <v>19968</v>
      </c>
      <c r="C61" s="4">
        <f t="shared" si="0"/>
        <v>479184</v>
      </c>
      <c r="D61" s="4">
        <f t="shared" si="1"/>
        <v>19966</v>
      </c>
      <c r="E61" s="6">
        <f t="shared" si="2"/>
        <v>30</v>
      </c>
    </row>
    <row r="62" spans="2:5" x14ac:dyDescent="0.45">
      <c r="B62" s="5">
        <v>19998</v>
      </c>
      <c r="C62" s="4">
        <f t="shared" si="0"/>
        <v>479904</v>
      </c>
      <c r="D62" s="4">
        <f t="shared" si="1"/>
        <v>19996</v>
      </c>
      <c r="E62" s="6">
        <f t="shared" si="2"/>
        <v>31</v>
      </c>
    </row>
    <row r="63" spans="2:5" x14ac:dyDescent="0.45">
      <c r="B63" s="5">
        <v>20029</v>
      </c>
      <c r="C63" s="4">
        <f t="shared" si="0"/>
        <v>480648</v>
      </c>
      <c r="D63" s="4">
        <f t="shared" si="1"/>
        <v>20027</v>
      </c>
      <c r="E63" s="6">
        <f t="shared" si="2"/>
        <v>30</v>
      </c>
    </row>
    <row r="64" spans="2:5" x14ac:dyDescent="0.45">
      <c r="B64" s="5">
        <v>20059</v>
      </c>
      <c r="C64" s="4">
        <f t="shared" si="0"/>
        <v>481368</v>
      </c>
      <c r="D64" s="4">
        <f t="shared" si="1"/>
        <v>20057</v>
      </c>
      <c r="E64" s="6">
        <f t="shared" si="2"/>
        <v>31</v>
      </c>
    </row>
    <row r="65" spans="2:5" x14ac:dyDescent="0.45">
      <c r="B65" s="5">
        <v>20090</v>
      </c>
      <c r="C65" s="4">
        <f t="shared" si="0"/>
        <v>482112</v>
      </c>
      <c r="D65" s="4">
        <f t="shared" si="1"/>
        <v>20088</v>
      </c>
      <c r="E65" s="6">
        <f t="shared" si="2"/>
        <v>31</v>
      </c>
    </row>
    <row r="66" spans="2:5" x14ac:dyDescent="0.45">
      <c r="B66" s="5">
        <v>20121</v>
      </c>
      <c r="C66" s="4">
        <f t="shared" si="0"/>
        <v>482856</v>
      </c>
      <c r="D66" s="4">
        <f t="shared" si="1"/>
        <v>20119</v>
      </c>
      <c r="E66" s="6">
        <f t="shared" si="2"/>
        <v>28</v>
      </c>
    </row>
    <row r="67" spans="2:5" x14ac:dyDescent="0.45">
      <c r="B67" s="5">
        <v>20149</v>
      </c>
      <c r="C67" s="4">
        <f t="shared" si="0"/>
        <v>483528</v>
      </c>
      <c r="D67" s="4">
        <f t="shared" si="1"/>
        <v>20147</v>
      </c>
      <c r="E67" s="6">
        <f t="shared" si="2"/>
        <v>31</v>
      </c>
    </row>
    <row r="68" spans="2:5" x14ac:dyDescent="0.45">
      <c r="B68" s="5">
        <v>20180</v>
      </c>
      <c r="C68" s="4">
        <f t="shared" si="0"/>
        <v>484272</v>
      </c>
      <c r="D68" s="4">
        <f t="shared" si="1"/>
        <v>20178</v>
      </c>
      <c r="E68" s="6">
        <f t="shared" si="2"/>
        <v>30</v>
      </c>
    </row>
    <row r="69" spans="2:5" x14ac:dyDescent="0.45">
      <c r="B69" s="5">
        <v>20210</v>
      </c>
      <c r="C69" s="4">
        <f t="shared" si="0"/>
        <v>484992</v>
      </c>
      <c r="D69" s="4">
        <f t="shared" si="1"/>
        <v>20208</v>
      </c>
      <c r="E69" s="6">
        <f t="shared" si="2"/>
        <v>31</v>
      </c>
    </row>
    <row r="70" spans="2:5" x14ac:dyDescent="0.45">
      <c r="B70" s="5">
        <v>20241</v>
      </c>
      <c r="C70" s="4">
        <f t="shared" ref="C70:C133" si="3">((B70-$C$3)*24)-24</f>
        <v>485736</v>
      </c>
      <c r="D70" s="4">
        <f t="shared" ref="D70:D133" si="4">C70/24</f>
        <v>20239</v>
      </c>
      <c r="E70" s="6">
        <f t="shared" ref="E70:E133" si="5">D71-D70</f>
        <v>30</v>
      </c>
    </row>
    <row r="71" spans="2:5" x14ac:dyDescent="0.45">
      <c r="B71" s="5">
        <v>20271</v>
      </c>
      <c r="C71" s="4">
        <f t="shared" si="3"/>
        <v>486456</v>
      </c>
      <c r="D71" s="4">
        <f t="shared" si="4"/>
        <v>20269</v>
      </c>
      <c r="E71" s="6">
        <f t="shared" si="5"/>
        <v>31</v>
      </c>
    </row>
    <row r="72" spans="2:5" x14ac:dyDescent="0.45">
      <c r="B72" s="5">
        <v>20302</v>
      </c>
      <c r="C72" s="4">
        <f t="shared" si="3"/>
        <v>487200</v>
      </c>
      <c r="D72" s="4">
        <f t="shared" si="4"/>
        <v>20300</v>
      </c>
      <c r="E72" s="6">
        <f t="shared" si="5"/>
        <v>31</v>
      </c>
    </row>
    <row r="73" spans="2:5" x14ac:dyDescent="0.45">
      <c r="B73" s="5">
        <v>20333</v>
      </c>
      <c r="C73" s="4">
        <f t="shared" si="3"/>
        <v>487944</v>
      </c>
      <c r="D73" s="4">
        <f t="shared" si="4"/>
        <v>20331</v>
      </c>
      <c r="E73" s="6">
        <f t="shared" si="5"/>
        <v>30</v>
      </c>
    </row>
    <row r="74" spans="2:5" x14ac:dyDescent="0.45">
      <c r="B74" s="5">
        <v>20363</v>
      </c>
      <c r="C74" s="4">
        <f t="shared" si="3"/>
        <v>488664</v>
      </c>
      <c r="D74" s="4">
        <f t="shared" si="4"/>
        <v>20361</v>
      </c>
      <c r="E74" s="6">
        <f t="shared" si="5"/>
        <v>31</v>
      </c>
    </row>
    <row r="75" spans="2:5" x14ac:dyDescent="0.45">
      <c r="B75" s="5">
        <v>20394</v>
      </c>
      <c r="C75" s="4">
        <f t="shared" si="3"/>
        <v>489408</v>
      </c>
      <c r="D75" s="4">
        <f t="shared" si="4"/>
        <v>20392</v>
      </c>
      <c r="E75" s="6">
        <f t="shared" si="5"/>
        <v>30</v>
      </c>
    </row>
    <row r="76" spans="2:5" x14ac:dyDescent="0.45">
      <c r="B76" s="5">
        <v>20424</v>
      </c>
      <c r="C76" s="4">
        <f t="shared" si="3"/>
        <v>490128</v>
      </c>
      <c r="D76" s="4">
        <f t="shared" si="4"/>
        <v>20422</v>
      </c>
      <c r="E76" s="6">
        <f t="shared" si="5"/>
        <v>31</v>
      </c>
    </row>
    <row r="77" spans="2:5" x14ac:dyDescent="0.45">
      <c r="B77" s="5">
        <v>20455</v>
      </c>
      <c r="C77" s="4">
        <f t="shared" si="3"/>
        <v>490872</v>
      </c>
      <c r="D77" s="4">
        <f t="shared" si="4"/>
        <v>20453</v>
      </c>
      <c r="E77" s="6">
        <f t="shared" si="5"/>
        <v>31</v>
      </c>
    </row>
    <row r="78" spans="2:5" x14ac:dyDescent="0.45">
      <c r="B78" s="5">
        <v>20486</v>
      </c>
      <c r="C78" s="4">
        <f t="shared" si="3"/>
        <v>491616</v>
      </c>
      <c r="D78" s="4">
        <f t="shared" si="4"/>
        <v>20484</v>
      </c>
      <c r="E78" s="6">
        <f t="shared" si="5"/>
        <v>29</v>
      </c>
    </row>
    <row r="79" spans="2:5" x14ac:dyDescent="0.45">
      <c r="B79" s="5">
        <v>20515</v>
      </c>
      <c r="C79" s="4">
        <f t="shared" si="3"/>
        <v>492312</v>
      </c>
      <c r="D79" s="4">
        <f t="shared" si="4"/>
        <v>20513</v>
      </c>
      <c r="E79" s="6">
        <f t="shared" si="5"/>
        <v>31</v>
      </c>
    </row>
    <row r="80" spans="2:5" x14ac:dyDescent="0.45">
      <c r="B80" s="5">
        <v>20546</v>
      </c>
      <c r="C80" s="4">
        <f t="shared" si="3"/>
        <v>493056</v>
      </c>
      <c r="D80" s="4">
        <f t="shared" si="4"/>
        <v>20544</v>
      </c>
      <c r="E80" s="6">
        <f t="shared" si="5"/>
        <v>30</v>
      </c>
    </row>
    <row r="81" spans="2:5" x14ac:dyDescent="0.45">
      <c r="B81" s="5">
        <v>20576</v>
      </c>
      <c r="C81" s="4">
        <f t="shared" si="3"/>
        <v>493776</v>
      </c>
      <c r="D81" s="4">
        <f t="shared" si="4"/>
        <v>20574</v>
      </c>
      <c r="E81" s="6">
        <f t="shared" si="5"/>
        <v>31</v>
      </c>
    </row>
    <row r="82" spans="2:5" x14ac:dyDescent="0.45">
      <c r="B82" s="5">
        <v>20607</v>
      </c>
      <c r="C82" s="4">
        <f t="shared" si="3"/>
        <v>494520</v>
      </c>
      <c r="D82" s="4">
        <f t="shared" si="4"/>
        <v>20605</v>
      </c>
      <c r="E82" s="6">
        <f t="shared" si="5"/>
        <v>30</v>
      </c>
    </row>
    <row r="83" spans="2:5" x14ac:dyDescent="0.45">
      <c r="B83" s="5">
        <v>20637</v>
      </c>
      <c r="C83" s="4">
        <f t="shared" si="3"/>
        <v>495240</v>
      </c>
      <c r="D83" s="4">
        <f t="shared" si="4"/>
        <v>20635</v>
      </c>
      <c r="E83" s="6">
        <f t="shared" si="5"/>
        <v>31</v>
      </c>
    </row>
    <row r="84" spans="2:5" x14ac:dyDescent="0.45">
      <c r="B84" s="5">
        <v>20668</v>
      </c>
      <c r="C84" s="4">
        <f t="shared" si="3"/>
        <v>495984</v>
      </c>
      <c r="D84" s="4">
        <f t="shared" si="4"/>
        <v>20666</v>
      </c>
      <c r="E84" s="6">
        <f t="shared" si="5"/>
        <v>31</v>
      </c>
    </row>
    <row r="85" spans="2:5" x14ac:dyDescent="0.45">
      <c r="B85" s="5">
        <v>20699</v>
      </c>
      <c r="C85" s="4">
        <f t="shared" si="3"/>
        <v>496728</v>
      </c>
      <c r="D85" s="4">
        <f t="shared" si="4"/>
        <v>20697</v>
      </c>
      <c r="E85" s="6">
        <f t="shared" si="5"/>
        <v>30</v>
      </c>
    </row>
    <row r="86" spans="2:5" x14ac:dyDescent="0.45">
      <c r="B86" s="5">
        <v>20729</v>
      </c>
      <c r="C86" s="4">
        <f t="shared" si="3"/>
        <v>497448</v>
      </c>
      <c r="D86" s="4">
        <f t="shared" si="4"/>
        <v>20727</v>
      </c>
      <c r="E86" s="6">
        <f t="shared" si="5"/>
        <v>31</v>
      </c>
    </row>
    <row r="87" spans="2:5" x14ac:dyDescent="0.45">
      <c r="B87" s="5">
        <v>20760</v>
      </c>
      <c r="C87" s="4">
        <f t="shared" si="3"/>
        <v>498192</v>
      </c>
      <c r="D87" s="4">
        <f t="shared" si="4"/>
        <v>20758</v>
      </c>
      <c r="E87" s="6">
        <f t="shared" si="5"/>
        <v>30</v>
      </c>
    </row>
    <row r="88" spans="2:5" x14ac:dyDescent="0.45">
      <c r="B88" s="5">
        <v>20790</v>
      </c>
      <c r="C88" s="4">
        <f t="shared" si="3"/>
        <v>498912</v>
      </c>
      <c r="D88" s="4">
        <f t="shared" si="4"/>
        <v>20788</v>
      </c>
      <c r="E88" s="6">
        <f t="shared" si="5"/>
        <v>31</v>
      </c>
    </row>
    <row r="89" spans="2:5" x14ac:dyDescent="0.45">
      <c r="B89" s="5">
        <v>20821</v>
      </c>
      <c r="C89" s="4">
        <f t="shared" si="3"/>
        <v>499656</v>
      </c>
      <c r="D89" s="4">
        <f t="shared" si="4"/>
        <v>20819</v>
      </c>
      <c r="E89" s="6">
        <f t="shared" si="5"/>
        <v>31</v>
      </c>
    </row>
    <row r="90" spans="2:5" x14ac:dyDescent="0.45">
      <c r="B90" s="5">
        <v>20852</v>
      </c>
      <c r="C90" s="4">
        <f t="shared" si="3"/>
        <v>500400</v>
      </c>
      <c r="D90" s="4">
        <f t="shared" si="4"/>
        <v>20850</v>
      </c>
      <c r="E90" s="6">
        <f t="shared" si="5"/>
        <v>28</v>
      </c>
    </row>
    <row r="91" spans="2:5" x14ac:dyDescent="0.45">
      <c r="B91" s="5">
        <v>20880</v>
      </c>
      <c r="C91" s="4">
        <f t="shared" si="3"/>
        <v>501072</v>
      </c>
      <c r="D91" s="4">
        <f t="shared" si="4"/>
        <v>20878</v>
      </c>
      <c r="E91" s="6">
        <f t="shared" si="5"/>
        <v>31</v>
      </c>
    </row>
    <row r="92" spans="2:5" x14ac:dyDescent="0.45">
      <c r="B92" s="5">
        <v>20911</v>
      </c>
      <c r="C92" s="4">
        <f t="shared" si="3"/>
        <v>501816</v>
      </c>
      <c r="D92" s="4">
        <f t="shared" si="4"/>
        <v>20909</v>
      </c>
      <c r="E92" s="6">
        <f t="shared" si="5"/>
        <v>30</v>
      </c>
    </row>
    <row r="93" spans="2:5" x14ac:dyDescent="0.45">
      <c r="B93" s="5">
        <v>20941</v>
      </c>
      <c r="C93" s="4">
        <f t="shared" si="3"/>
        <v>502536</v>
      </c>
      <c r="D93" s="4">
        <f t="shared" si="4"/>
        <v>20939</v>
      </c>
      <c r="E93" s="6">
        <f t="shared" si="5"/>
        <v>31</v>
      </c>
    </row>
    <row r="94" spans="2:5" x14ac:dyDescent="0.45">
      <c r="B94" s="5">
        <v>20972</v>
      </c>
      <c r="C94" s="4">
        <f t="shared" si="3"/>
        <v>503280</v>
      </c>
      <c r="D94" s="4">
        <f t="shared" si="4"/>
        <v>20970</v>
      </c>
      <c r="E94" s="6">
        <f t="shared" si="5"/>
        <v>30</v>
      </c>
    </row>
    <row r="95" spans="2:5" x14ac:dyDescent="0.45">
      <c r="B95" s="5">
        <v>21002</v>
      </c>
      <c r="C95" s="4">
        <f t="shared" si="3"/>
        <v>504000</v>
      </c>
      <c r="D95" s="4">
        <f t="shared" si="4"/>
        <v>21000</v>
      </c>
      <c r="E95" s="6">
        <f t="shared" si="5"/>
        <v>31</v>
      </c>
    </row>
    <row r="96" spans="2:5" x14ac:dyDescent="0.45">
      <c r="B96" s="5">
        <v>21033</v>
      </c>
      <c r="C96" s="4">
        <f t="shared" si="3"/>
        <v>504744</v>
      </c>
      <c r="D96" s="4">
        <f t="shared" si="4"/>
        <v>21031</v>
      </c>
      <c r="E96" s="6">
        <f t="shared" si="5"/>
        <v>31</v>
      </c>
    </row>
    <row r="97" spans="2:5" x14ac:dyDescent="0.45">
      <c r="B97" s="5">
        <v>21064</v>
      </c>
      <c r="C97" s="4">
        <f t="shared" si="3"/>
        <v>505488</v>
      </c>
      <c r="D97" s="4">
        <f t="shared" si="4"/>
        <v>21062</v>
      </c>
      <c r="E97" s="6">
        <f t="shared" si="5"/>
        <v>30</v>
      </c>
    </row>
    <row r="98" spans="2:5" x14ac:dyDescent="0.45">
      <c r="B98" s="5">
        <v>21094</v>
      </c>
      <c r="C98" s="4">
        <f t="shared" si="3"/>
        <v>506208</v>
      </c>
      <c r="D98" s="4">
        <f t="shared" si="4"/>
        <v>21092</v>
      </c>
      <c r="E98" s="6">
        <f t="shared" si="5"/>
        <v>31</v>
      </c>
    </row>
    <row r="99" spans="2:5" x14ac:dyDescent="0.45">
      <c r="B99" s="5">
        <v>21125</v>
      </c>
      <c r="C99" s="4">
        <f t="shared" si="3"/>
        <v>506952</v>
      </c>
      <c r="D99" s="4">
        <f t="shared" si="4"/>
        <v>21123</v>
      </c>
      <c r="E99" s="6">
        <f t="shared" si="5"/>
        <v>30</v>
      </c>
    </row>
    <row r="100" spans="2:5" x14ac:dyDescent="0.45">
      <c r="B100" s="5">
        <v>21155</v>
      </c>
      <c r="C100" s="4">
        <f t="shared" si="3"/>
        <v>507672</v>
      </c>
      <c r="D100" s="4">
        <f t="shared" si="4"/>
        <v>21153</v>
      </c>
      <c r="E100" s="6">
        <f t="shared" si="5"/>
        <v>31</v>
      </c>
    </row>
    <row r="101" spans="2:5" x14ac:dyDescent="0.45">
      <c r="B101" s="5">
        <v>21186</v>
      </c>
      <c r="C101" s="4">
        <f t="shared" si="3"/>
        <v>508416</v>
      </c>
      <c r="D101" s="4">
        <f t="shared" si="4"/>
        <v>21184</v>
      </c>
      <c r="E101" s="6">
        <f t="shared" si="5"/>
        <v>31</v>
      </c>
    </row>
    <row r="102" spans="2:5" x14ac:dyDescent="0.45">
      <c r="B102" s="5">
        <v>21217</v>
      </c>
      <c r="C102" s="4">
        <f t="shared" si="3"/>
        <v>509160</v>
      </c>
      <c r="D102" s="4">
        <f t="shared" si="4"/>
        <v>21215</v>
      </c>
      <c r="E102" s="6">
        <f t="shared" si="5"/>
        <v>28</v>
      </c>
    </row>
    <row r="103" spans="2:5" x14ac:dyDescent="0.45">
      <c r="B103" s="5">
        <v>21245</v>
      </c>
      <c r="C103" s="4">
        <f t="shared" si="3"/>
        <v>509832</v>
      </c>
      <c r="D103" s="4">
        <f t="shared" si="4"/>
        <v>21243</v>
      </c>
      <c r="E103" s="6">
        <f t="shared" si="5"/>
        <v>31</v>
      </c>
    </row>
    <row r="104" spans="2:5" x14ac:dyDescent="0.45">
      <c r="B104" s="5">
        <v>21276</v>
      </c>
      <c r="C104" s="4">
        <f t="shared" si="3"/>
        <v>510576</v>
      </c>
      <c r="D104" s="4">
        <f t="shared" si="4"/>
        <v>21274</v>
      </c>
      <c r="E104" s="6">
        <f t="shared" si="5"/>
        <v>30</v>
      </c>
    </row>
    <row r="105" spans="2:5" x14ac:dyDescent="0.45">
      <c r="B105" s="5">
        <v>21306</v>
      </c>
      <c r="C105" s="4">
        <f t="shared" si="3"/>
        <v>511296</v>
      </c>
      <c r="D105" s="4">
        <f t="shared" si="4"/>
        <v>21304</v>
      </c>
      <c r="E105" s="6">
        <f t="shared" si="5"/>
        <v>31</v>
      </c>
    </row>
    <row r="106" spans="2:5" x14ac:dyDescent="0.45">
      <c r="B106" s="5">
        <v>21337</v>
      </c>
      <c r="C106" s="4">
        <f t="shared" si="3"/>
        <v>512040</v>
      </c>
      <c r="D106" s="4">
        <f t="shared" si="4"/>
        <v>21335</v>
      </c>
      <c r="E106" s="6">
        <f t="shared" si="5"/>
        <v>30</v>
      </c>
    </row>
    <row r="107" spans="2:5" x14ac:dyDescent="0.45">
      <c r="B107" s="5">
        <v>21367</v>
      </c>
      <c r="C107" s="4">
        <f t="shared" si="3"/>
        <v>512760</v>
      </c>
      <c r="D107" s="4">
        <f t="shared" si="4"/>
        <v>21365</v>
      </c>
      <c r="E107" s="6">
        <f t="shared" si="5"/>
        <v>31</v>
      </c>
    </row>
    <row r="108" spans="2:5" x14ac:dyDescent="0.45">
      <c r="B108" s="5">
        <v>21398</v>
      </c>
      <c r="C108" s="4">
        <f t="shared" si="3"/>
        <v>513504</v>
      </c>
      <c r="D108" s="4">
        <f t="shared" si="4"/>
        <v>21396</v>
      </c>
      <c r="E108" s="6">
        <f t="shared" si="5"/>
        <v>31</v>
      </c>
    </row>
    <row r="109" spans="2:5" x14ac:dyDescent="0.45">
      <c r="B109" s="5">
        <v>21429</v>
      </c>
      <c r="C109" s="4">
        <f t="shared" si="3"/>
        <v>514248</v>
      </c>
      <c r="D109" s="4">
        <f t="shared" si="4"/>
        <v>21427</v>
      </c>
      <c r="E109" s="6">
        <f t="shared" si="5"/>
        <v>30</v>
      </c>
    </row>
    <row r="110" spans="2:5" x14ac:dyDescent="0.45">
      <c r="B110" s="5">
        <v>21459</v>
      </c>
      <c r="C110" s="4">
        <f t="shared" si="3"/>
        <v>514968</v>
      </c>
      <c r="D110" s="4">
        <f t="shared" si="4"/>
        <v>21457</v>
      </c>
      <c r="E110" s="6">
        <f t="shared" si="5"/>
        <v>31</v>
      </c>
    </row>
    <row r="111" spans="2:5" x14ac:dyDescent="0.45">
      <c r="B111" s="5">
        <v>21490</v>
      </c>
      <c r="C111" s="4">
        <f t="shared" si="3"/>
        <v>515712</v>
      </c>
      <c r="D111" s="4">
        <f t="shared" si="4"/>
        <v>21488</v>
      </c>
      <c r="E111" s="6">
        <f t="shared" si="5"/>
        <v>30</v>
      </c>
    </row>
    <row r="112" spans="2:5" x14ac:dyDescent="0.45">
      <c r="B112" s="5">
        <v>21520</v>
      </c>
      <c r="C112" s="4">
        <f t="shared" si="3"/>
        <v>516432</v>
      </c>
      <c r="D112" s="4">
        <f t="shared" si="4"/>
        <v>21518</v>
      </c>
      <c r="E112" s="6">
        <f t="shared" si="5"/>
        <v>31</v>
      </c>
    </row>
    <row r="113" spans="2:5" x14ac:dyDescent="0.45">
      <c r="B113" s="5">
        <v>21551</v>
      </c>
      <c r="C113" s="4">
        <f t="shared" si="3"/>
        <v>517176</v>
      </c>
      <c r="D113" s="4">
        <f t="shared" si="4"/>
        <v>21549</v>
      </c>
      <c r="E113" s="6">
        <f t="shared" si="5"/>
        <v>31</v>
      </c>
    </row>
    <row r="114" spans="2:5" x14ac:dyDescent="0.45">
      <c r="B114" s="5">
        <v>21582</v>
      </c>
      <c r="C114" s="4">
        <f t="shared" si="3"/>
        <v>517920</v>
      </c>
      <c r="D114" s="4">
        <f t="shared" si="4"/>
        <v>21580</v>
      </c>
      <c r="E114" s="6">
        <f t="shared" si="5"/>
        <v>28</v>
      </c>
    </row>
    <row r="115" spans="2:5" x14ac:dyDescent="0.45">
      <c r="B115" s="5">
        <v>21610</v>
      </c>
      <c r="C115" s="4">
        <f t="shared" si="3"/>
        <v>518592</v>
      </c>
      <c r="D115" s="4">
        <f t="shared" si="4"/>
        <v>21608</v>
      </c>
      <c r="E115" s="6">
        <f t="shared" si="5"/>
        <v>31</v>
      </c>
    </row>
    <row r="116" spans="2:5" x14ac:dyDescent="0.45">
      <c r="B116" s="5">
        <v>21641</v>
      </c>
      <c r="C116" s="4">
        <f t="shared" si="3"/>
        <v>519336</v>
      </c>
      <c r="D116" s="4">
        <f t="shared" si="4"/>
        <v>21639</v>
      </c>
      <c r="E116" s="6">
        <f t="shared" si="5"/>
        <v>30</v>
      </c>
    </row>
    <row r="117" spans="2:5" x14ac:dyDescent="0.45">
      <c r="B117" s="5">
        <v>21671</v>
      </c>
      <c r="C117" s="4">
        <f t="shared" si="3"/>
        <v>520056</v>
      </c>
      <c r="D117" s="4">
        <f t="shared" si="4"/>
        <v>21669</v>
      </c>
      <c r="E117" s="6">
        <f t="shared" si="5"/>
        <v>31</v>
      </c>
    </row>
    <row r="118" spans="2:5" x14ac:dyDescent="0.45">
      <c r="B118" s="5">
        <v>21702</v>
      </c>
      <c r="C118" s="4">
        <f t="shared" si="3"/>
        <v>520800</v>
      </c>
      <c r="D118" s="4">
        <f t="shared" si="4"/>
        <v>21700</v>
      </c>
      <c r="E118" s="6">
        <f t="shared" si="5"/>
        <v>30</v>
      </c>
    </row>
    <row r="119" spans="2:5" x14ac:dyDescent="0.45">
      <c r="B119" s="5">
        <v>21732</v>
      </c>
      <c r="C119" s="4">
        <f t="shared" si="3"/>
        <v>521520</v>
      </c>
      <c r="D119" s="4">
        <f t="shared" si="4"/>
        <v>21730</v>
      </c>
      <c r="E119" s="6">
        <f t="shared" si="5"/>
        <v>31</v>
      </c>
    </row>
    <row r="120" spans="2:5" x14ac:dyDescent="0.45">
      <c r="B120" s="5">
        <v>21763</v>
      </c>
      <c r="C120" s="4">
        <f t="shared" si="3"/>
        <v>522264</v>
      </c>
      <c r="D120" s="4">
        <f t="shared" si="4"/>
        <v>21761</v>
      </c>
      <c r="E120" s="6">
        <f t="shared" si="5"/>
        <v>31</v>
      </c>
    </row>
    <row r="121" spans="2:5" x14ac:dyDescent="0.45">
      <c r="B121" s="5">
        <v>21794</v>
      </c>
      <c r="C121" s="4">
        <f t="shared" si="3"/>
        <v>523008</v>
      </c>
      <c r="D121" s="4">
        <f t="shared" si="4"/>
        <v>21792</v>
      </c>
      <c r="E121" s="6">
        <f t="shared" si="5"/>
        <v>30</v>
      </c>
    </row>
    <row r="122" spans="2:5" x14ac:dyDescent="0.45">
      <c r="B122" s="5">
        <v>21824</v>
      </c>
      <c r="C122" s="4">
        <f t="shared" si="3"/>
        <v>523728</v>
      </c>
      <c r="D122" s="4">
        <f t="shared" si="4"/>
        <v>21822</v>
      </c>
      <c r="E122" s="6">
        <f t="shared" si="5"/>
        <v>31</v>
      </c>
    </row>
    <row r="123" spans="2:5" x14ac:dyDescent="0.45">
      <c r="B123" s="5">
        <v>21855</v>
      </c>
      <c r="C123" s="4">
        <f t="shared" si="3"/>
        <v>524472</v>
      </c>
      <c r="D123" s="4">
        <f t="shared" si="4"/>
        <v>21853</v>
      </c>
      <c r="E123" s="6">
        <f t="shared" si="5"/>
        <v>30</v>
      </c>
    </row>
    <row r="124" spans="2:5" x14ac:dyDescent="0.45">
      <c r="B124" s="5">
        <v>21885</v>
      </c>
      <c r="C124" s="4">
        <f t="shared" si="3"/>
        <v>525192</v>
      </c>
      <c r="D124" s="4">
        <f t="shared" si="4"/>
        <v>21883</v>
      </c>
      <c r="E124" s="6">
        <f t="shared" si="5"/>
        <v>31</v>
      </c>
    </row>
    <row r="125" spans="2:5" x14ac:dyDescent="0.45">
      <c r="B125" s="5">
        <v>21916</v>
      </c>
      <c r="C125" s="4">
        <f t="shared" si="3"/>
        <v>525936</v>
      </c>
      <c r="D125" s="4">
        <f t="shared" si="4"/>
        <v>21914</v>
      </c>
      <c r="E125" s="6">
        <f t="shared" si="5"/>
        <v>31</v>
      </c>
    </row>
    <row r="126" spans="2:5" x14ac:dyDescent="0.45">
      <c r="B126" s="5">
        <v>21947</v>
      </c>
      <c r="C126" s="4">
        <f t="shared" si="3"/>
        <v>526680</v>
      </c>
      <c r="D126" s="4">
        <f t="shared" si="4"/>
        <v>21945</v>
      </c>
      <c r="E126" s="6">
        <f t="shared" si="5"/>
        <v>29</v>
      </c>
    </row>
    <row r="127" spans="2:5" x14ac:dyDescent="0.45">
      <c r="B127" s="5">
        <v>21976</v>
      </c>
      <c r="C127" s="4">
        <f t="shared" si="3"/>
        <v>527376</v>
      </c>
      <c r="D127" s="4">
        <f t="shared" si="4"/>
        <v>21974</v>
      </c>
      <c r="E127" s="6">
        <f t="shared" si="5"/>
        <v>31</v>
      </c>
    </row>
    <row r="128" spans="2:5" x14ac:dyDescent="0.45">
      <c r="B128" s="5">
        <v>22007</v>
      </c>
      <c r="C128" s="4">
        <f t="shared" si="3"/>
        <v>528120</v>
      </c>
      <c r="D128" s="4">
        <f t="shared" si="4"/>
        <v>22005</v>
      </c>
      <c r="E128" s="6">
        <f t="shared" si="5"/>
        <v>30</v>
      </c>
    </row>
    <row r="129" spans="2:5" x14ac:dyDescent="0.45">
      <c r="B129" s="5">
        <v>22037</v>
      </c>
      <c r="C129" s="4">
        <f t="shared" si="3"/>
        <v>528840</v>
      </c>
      <c r="D129" s="4">
        <f t="shared" si="4"/>
        <v>22035</v>
      </c>
      <c r="E129" s="6">
        <f t="shared" si="5"/>
        <v>31</v>
      </c>
    </row>
    <row r="130" spans="2:5" x14ac:dyDescent="0.45">
      <c r="B130" s="5">
        <v>22068</v>
      </c>
      <c r="C130" s="4">
        <f t="shared" si="3"/>
        <v>529584</v>
      </c>
      <c r="D130" s="4">
        <f t="shared" si="4"/>
        <v>22066</v>
      </c>
      <c r="E130" s="6">
        <f t="shared" si="5"/>
        <v>30</v>
      </c>
    </row>
    <row r="131" spans="2:5" x14ac:dyDescent="0.45">
      <c r="B131" s="5">
        <v>22098</v>
      </c>
      <c r="C131" s="4">
        <f t="shared" si="3"/>
        <v>530304</v>
      </c>
      <c r="D131" s="4">
        <f t="shared" si="4"/>
        <v>22096</v>
      </c>
      <c r="E131" s="6">
        <f t="shared" si="5"/>
        <v>31</v>
      </c>
    </row>
    <row r="132" spans="2:5" x14ac:dyDescent="0.45">
      <c r="B132" s="5">
        <v>22129</v>
      </c>
      <c r="C132" s="4">
        <f t="shared" si="3"/>
        <v>531048</v>
      </c>
      <c r="D132" s="4">
        <f t="shared" si="4"/>
        <v>22127</v>
      </c>
      <c r="E132" s="6">
        <f t="shared" si="5"/>
        <v>31</v>
      </c>
    </row>
    <row r="133" spans="2:5" x14ac:dyDescent="0.45">
      <c r="B133" s="5">
        <v>22160</v>
      </c>
      <c r="C133" s="4">
        <f t="shared" si="3"/>
        <v>531792</v>
      </c>
      <c r="D133" s="4">
        <f t="shared" si="4"/>
        <v>22158</v>
      </c>
      <c r="E133" s="6">
        <f t="shared" si="5"/>
        <v>30</v>
      </c>
    </row>
    <row r="134" spans="2:5" x14ac:dyDescent="0.45">
      <c r="B134" s="5">
        <v>22190</v>
      </c>
      <c r="C134" s="4">
        <f t="shared" ref="C134:C197" si="6">((B134-$C$3)*24)-24</f>
        <v>532512</v>
      </c>
      <c r="D134" s="4">
        <f t="shared" ref="D134:D197" si="7">C134/24</f>
        <v>22188</v>
      </c>
      <c r="E134" s="6">
        <f t="shared" ref="E134:E197" si="8">D135-D134</f>
        <v>31</v>
      </c>
    </row>
    <row r="135" spans="2:5" x14ac:dyDescent="0.45">
      <c r="B135" s="5">
        <v>22221</v>
      </c>
      <c r="C135" s="4">
        <f t="shared" si="6"/>
        <v>533256</v>
      </c>
      <c r="D135" s="4">
        <f t="shared" si="7"/>
        <v>22219</v>
      </c>
      <c r="E135" s="6">
        <f t="shared" si="8"/>
        <v>30</v>
      </c>
    </row>
    <row r="136" spans="2:5" x14ac:dyDescent="0.45">
      <c r="B136" s="5">
        <v>22251</v>
      </c>
      <c r="C136" s="4">
        <f t="shared" si="6"/>
        <v>533976</v>
      </c>
      <c r="D136" s="4">
        <f t="shared" si="7"/>
        <v>22249</v>
      </c>
      <c r="E136" s="6">
        <f t="shared" si="8"/>
        <v>31</v>
      </c>
    </row>
    <row r="137" spans="2:5" x14ac:dyDescent="0.45">
      <c r="B137" s="5">
        <v>22282</v>
      </c>
      <c r="C137" s="4">
        <f t="shared" si="6"/>
        <v>534720</v>
      </c>
      <c r="D137" s="4">
        <f t="shared" si="7"/>
        <v>22280</v>
      </c>
      <c r="E137" s="6">
        <f t="shared" si="8"/>
        <v>31</v>
      </c>
    </row>
    <row r="138" spans="2:5" x14ac:dyDescent="0.45">
      <c r="B138" s="5">
        <v>22313</v>
      </c>
      <c r="C138" s="4">
        <f t="shared" si="6"/>
        <v>535464</v>
      </c>
      <c r="D138" s="4">
        <f t="shared" si="7"/>
        <v>22311</v>
      </c>
      <c r="E138" s="6">
        <f t="shared" si="8"/>
        <v>28</v>
      </c>
    </row>
    <row r="139" spans="2:5" x14ac:dyDescent="0.45">
      <c r="B139" s="5">
        <v>22341</v>
      </c>
      <c r="C139" s="4">
        <f t="shared" si="6"/>
        <v>536136</v>
      </c>
      <c r="D139" s="4">
        <f t="shared" si="7"/>
        <v>22339</v>
      </c>
      <c r="E139" s="6">
        <f t="shared" si="8"/>
        <v>31</v>
      </c>
    </row>
    <row r="140" spans="2:5" x14ac:dyDescent="0.45">
      <c r="B140" s="5">
        <v>22372</v>
      </c>
      <c r="C140" s="4">
        <f t="shared" si="6"/>
        <v>536880</v>
      </c>
      <c r="D140" s="4">
        <f t="shared" si="7"/>
        <v>22370</v>
      </c>
      <c r="E140" s="6">
        <f t="shared" si="8"/>
        <v>30</v>
      </c>
    </row>
    <row r="141" spans="2:5" x14ac:dyDescent="0.45">
      <c r="B141" s="5">
        <v>22402</v>
      </c>
      <c r="C141" s="4">
        <f t="shared" si="6"/>
        <v>537600</v>
      </c>
      <c r="D141" s="4">
        <f t="shared" si="7"/>
        <v>22400</v>
      </c>
      <c r="E141" s="6">
        <f t="shared" si="8"/>
        <v>31</v>
      </c>
    </row>
    <row r="142" spans="2:5" x14ac:dyDescent="0.45">
      <c r="B142" s="5">
        <v>22433</v>
      </c>
      <c r="C142" s="4">
        <f t="shared" si="6"/>
        <v>538344</v>
      </c>
      <c r="D142" s="4">
        <f t="shared" si="7"/>
        <v>22431</v>
      </c>
      <c r="E142" s="6">
        <f t="shared" si="8"/>
        <v>30</v>
      </c>
    </row>
    <row r="143" spans="2:5" x14ac:dyDescent="0.45">
      <c r="B143" s="5">
        <v>22463</v>
      </c>
      <c r="C143" s="4">
        <f t="shared" si="6"/>
        <v>539064</v>
      </c>
      <c r="D143" s="4">
        <f t="shared" si="7"/>
        <v>22461</v>
      </c>
      <c r="E143" s="6">
        <f t="shared" si="8"/>
        <v>31</v>
      </c>
    </row>
    <row r="144" spans="2:5" x14ac:dyDescent="0.45">
      <c r="B144" s="5">
        <v>22494</v>
      </c>
      <c r="C144" s="4">
        <f t="shared" si="6"/>
        <v>539808</v>
      </c>
      <c r="D144" s="4">
        <f t="shared" si="7"/>
        <v>22492</v>
      </c>
      <c r="E144" s="6">
        <f t="shared" si="8"/>
        <v>31</v>
      </c>
    </row>
    <row r="145" spans="2:5" x14ac:dyDescent="0.45">
      <c r="B145" s="5">
        <v>22525</v>
      </c>
      <c r="C145" s="4">
        <f t="shared" si="6"/>
        <v>540552</v>
      </c>
      <c r="D145" s="4">
        <f t="shared" si="7"/>
        <v>22523</v>
      </c>
      <c r="E145" s="6">
        <f t="shared" si="8"/>
        <v>30</v>
      </c>
    </row>
    <row r="146" spans="2:5" x14ac:dyDescent="0.45">
      <c r="B146" s="5">
        <v>22555</v>
      </c>
      <c r="C146" s="4">
        <f t="shared" si="6"/>
        <v>541272</v>
      </c>
      <c r="D146" s="4">
        <f t="shared" si="7"/>
        <v>22553</v>
      </c>
      <c r="E146" s="6">
        <f t="shared" si="8"/>
        <v>31</v>
      </c>
    </row>
    <row r="147" spans="2:5" x14ac:dyDescent="0.45">
      <c r="B147" s="5">
        <v>22586</v>
      </c>
      <c r="C147" s="4">
        <f t="shared" si="6"/>
        <v>542016</v>
      </c>
      <c r="D147" s="4">
        <f t="shared" si="7"/>
        <v>22584</v>
      </c>
      <c r="E147" s="6">
        <f t="shared" si="8"/>
        <v>30</v>
      </c>
    </row>
    <row r="148" spans="2:5" x14ac:dyDescent="0.45">
      <c r="B148" s="5">
        <v>22616</v>
      </c>
      <c r="C148" s="4">
        <f t="shared" si="6"/>
        <v>542736</v>
      </c>
      <c r="D148" s="4">
        <f t="shared" si="7"/>
        <v>22614</v>
      </c>
      <c r="E148" s="6">
        <f t="shared" si="8"/>
        <v>31</v>
      </c>
    </row>
    <row r="149" spans="2:5" x14ac:dyDescent="0.45">
      <c r="B149" s="5">
        <v>22647</v>
      </c>
      <c r="C149" s="4">
        <f t="shared" si="6"/>
        <v>543480</v>
      </c>
      <c r="D149" s="4">
        <f t="shared" si="7"/>
        <v>22645</v>
      </c>
      <c r="E149" s="6">
        <f t="shared" si="8"/>
        <v>31</v>
      </c>
    </row>
    <row r="150" spans="2:5" x14ac:dyDescent="0.45">
      <c r="B150" s="5">
        <v>22678</v>
      </c>
      <c r="C150" s="4">
        <f t="shared" si="6"/>
        <v>544224</v>
      </c>
      <c r="D150" s="4">
        <f t="shared" si="7"/>
        <v>22676</v>
      </c>
      <c r="E150" s="6">
        <f t="shared" si="8"/>
        <v>28</v>
      </c>
    </row>
    <row r="151" spans="2:5" x14ac:dyDescent="0.45">
      <c r="B151" s="5">
        <v>22706</v>
      </c>
      <c r="C151" s="4">
        <f t="shared" si="6"/>
        <v>544896</v>
      </c>
      <c r="D151" s="4">
        <f t="shared" si="7"/>
        <v>22704</v>
      </c>
      <c r="E151" s="6">
        <f t="shared" si="8"/>
        <v>31</v>
      </c>
    </row>
    <row r="152" spans="2:5" x14ac:dyDescent="0.45">
      <c r="B152" s="5">
        <v>22737</v>
      </c>
      <c r="C152" s="4">
        <f t="shared" si="6"/>
        <v>545640</v>
      </c>
      <c r="D152" s="4">
        <f t="shared" si="7"/>
        <v>22735</v>
      </c>
      <c r="E152" s="6">
        <f t="shared" si="8"/>
        <v>30</v>
      </c>
    </row>
    <row r="153" spans="2:5" x14ac:dyDescent="0.45">
      <c r="B153" s="5">
        <v>22767</v>
      </c>
      <c r="C153" s="4">
        <f t="shared" si="6"/>
        <v>546360</v>
      </c>
      <c r="D153" s="4">
        <f t="shared" si="7"/>
        <v>22765</v>
      </c>
      <c r="E153" s="6">
        <f t="shared" si="8"/>
        <v>31</v>
      </c>
    </row>
    <row r="154" spans="2:5" x14ac:dyDescent="0.45">
      <c r="B154" s="5">
        <v>22798</v>
      </c>
      <c r="C154" s="4">
        <f t="shared" si="6"/>
        <v>547104</v>
      </c>
      <c r="D154" s="4">
        <f t="shared" si="7"/>
        <v>22796</v>
      </c>
      <c r="E154" s="6">
        <f t="shared" si="8"/>
        <v>30</v>
      </c>
    </row>
    <row r="155" spans="2:5" x14ac:dyDescent="0.45">
      <c r="B155" s="5">
        <v>22828</v>
      </c>
      <c r="C155" s="4">
        <f t="shared" si="6"/>
        <v>547824</v>
      </c>
      <c r="D155" s="4">
        <f t="shared" si="7"/>
        <v>22826</v>
      </c>
      <c r="E155" s="6">
        <f t="shared" si="8"/>
        <v>31</v>
      </c>
    </row>
    <row r="156" spans="2:5" x14ac:dyDescent="0.45">
      <c r="B156" s="5">
        <v>22859</v>
      </c>
      <c r="C156" s="4">
        <f t="shared" si="6"/>
        <v>548568</v>
      </c>
      <c r="D156" s="4">
        <f t="shared" si="7"/>
        <v>22857</v>
      </c>
      <c r="E156" s="6">
        <f t="shared" si="8"/>
        <v>31</v>
      </c>
    </row>
    <row r="157" spans="2:5" x14ac:dyDescent="0.45">
      <c r="B157" s="5">
        <v>22890</v>
      </c>
      <c r="C157" s="4">
        <f t="shared" si="6"/>
        <v>549312</v>
      </c>
      <c r="D157" s="4">
        <f t="shared" si="7"/>
        <v>22888</v>
      </c>
      <c r="E157" s="6">
        <f t="shared" si="8"/>
        <v>30</v>
      </c>
    </row>
    <row r="158" spans="2:5" x14ac:dyDescent="0.45">
      <c r="B158" s="5">
        <v>22920</v>
      </c>
      <c r="C158" s="4">
        <f t="shared" si="6"/>
        <v>550032</v>
      </c>
      <c r="D158" s="4">
        <f t="shared" si="7"/>
        <v>22918</v>
      </c>
      <c r="E158" s="6">
        <f t="shared" si="8"/>
        <v>31</v>
      </c>
    </row>
    <row r="159" spans="2:5" x14ac:dyDescent="0.45">
      <c r="B159" s="5">
        <v>22951</v>
      </c>
      <c r="C159" s="4">
        <f t="shared" si="6"/>
        <v>550776</v>
      </c>
      <c r="D159" s="4">
        <f t="shared" si="7"/>
        <v>22949</v>
      </c>
      <c r="E159" s="6">
        <f t="shared" si="8"/>
        <v>30</v>
      </c>
    </row>
    <row r="160" spans="2:5" x14ac:dyDescent="0.45">
      <c r="B160" s="5">
        <v>22981</v>
      </c>
      <c r="C160" s="4">
        <f t="shared" si="6"/>
        <v>551496</v>
      </c>
      <c r="D160" s="4">
        <f t="shared" si="7"/>
        <v>22979</v>
      </c>
      <c r="E160" s="6">
        <f t="shared" si="8"/>
        <v>31</v>
      </c>
    </row>
    <row r="161" spans="2:5" x14ac:dyDescent="0.45">
      <c r="B161" s="5">
        <v>23012</v>
      </c>
      <c r="C161" s="4">
        <f t="shared" si="6"/>
        <v>552240</v>
      </c>
      <c r="D161" s="4">
        <f t="shared" si="7"/>
        <v>23010</v>
      </c>
      <c r="E161" s="6">
        <f t="shared" si="8"/>
        <v>31</v>
      </c>
    </row>
    <row r="162" spans="2:5" x14ac:dyDescent="0.45">
      <c r="B162" s="5">
        <v>23043</v>
      </c>
      <c r="C162" s="4">
        <f t="shared" si="6"/>
        <v>552984</v>
      </c>
      <c r="D162" s="4">
        <f t="shared" si="7"/>
        <v>23041</v>
      </c>
      <c r="E162" s="6">
        <f t="shared" si="8"/>
        <v>28</v>
      </c>
    </row>
    <row r="163" spans="2:5" x14ac:dyDescent="0.45">
      <c r="B163" s="5">
        <v>23071</v>
      </c>
      <c r="C163" s="4">
        <f t="shared" si="6"/>
        <v>553656</v>
      </c>
      <c r="D163" s="4">
        <f t="shared" si="7"/>
        <v>23069</v>
      </c>
      <c r="E163" s="6">
        <f t="shared" si="8"/>
        <v>31</v>
      </c>
    </row>
    <row r="164" spans="2:5" x14ac:dyDescent="0.45">
      <c r="B164" s="5">
        <v>23102</v>
      </c>
      <c r="C164" s="4">
        <f t="shared" si="6"/>
        <v>554400</v>
      </c>
      <c r="D164" s="4">
        <f t="shared" si="7"/>
        <v>23100</v>
      </c>
      <c r="E164" s="6">
        <f t="shared" si="8"/>
        <v>30</v>
      </c>
    </row>
    <row r="165" spans="2:5" x14ac:dyDescent="0.45">
      <c r="B165" s="5">
        <v>23132</v>
      </c>
      <c r="C165" s="4">
        <f t="shared" si="6"/>
        <v>555120</v>
      </c>
      <c r="D165" s="4">
        <f t="shared" si="7"/>
        <v>23130</v>
      </c>
      <c r="E165" s="6">
        <f t="shared" si="8"/>
        <v>31</v>
      </c>
    </row>
    <row r="166" spans="2:5" x14ac:dyDescent="0.45">
      <c r="B166" s="5">
        <v>23163</v>
      </c>
      <c r="C166" s="4">
        <f t="shared" si="6"/>
        <v>555864</v>
      </c>
      <c r="D166" s="4">
        <f t="shared" si="7"/>
        <v>23161</v>
      </c>
      <c r="E166" s="6">
        <f t="shared" si="8"/>
        <v>30</v>
      </c>
    </row>
    <row r="167" spans="2:5" x14ac:dyDescent="0.45">
      <c r="B167" s="5">
        <v>23193</v>
      </c>
      <c r="C167" s="4">
        <f t="shared" si="6"/>
        <v>556584</v>
      </c>
      <c r="D167" s="4">
        <f t="shared" si="7"/>
        <v>23191</v>
      </c>
      <c r="E167" s="6">
        <f t="shared" si="8"/>
        <v>31</v>
      </c>
    </row>
    <row r="168" spans="2:5" x14ac:dyDescent="0.45">
      <c r="B168" s="5">
        <v>23224</v>
      </c>
      <c r="C168" s="4">
        <f t="shared" si="6"/>
        <v>557328</v>
      </c>
      <c r="D168" s="4">
        <f t="shared" si="7"/>
        <v>23222</v>
      </c>
      <c r="E168" s="6">
        <f t="shared" si="8"/>
        <v>31</v>
      </c>
    </row>
    <row r="169" spans="2:5" x14ac:dyDescent="0.45">
      <c r="B169" s="5">
        <v>23255</v>
      </c>
      <c r="C169" s="4">
        <f t="shared" si="6"/>
        <v>558072</v>
      </c>
      <c r="D169" s="4">
        <f t="shared" si="7"/>
        <v>23253</v>
      </c>
      <c r="E169" s="6">
        <f t="shared" si="8"/>
        <v>30</v>
      </c>
    </row>
    <row r="170" spans="2:5" x14ac:dyDescent="0.45">
      <c r="B170" s="5">
        <v>23285</v>
      </c>
      <c r="C170" s="4">
        <f t="shared" si="6"/>
        <v>558792</v>
      </c>
      <c r="D170" s="4">
        <f t="shared" si="7"/>
        <v>23283</v>
      </c>
      <c r="E170" s="6">
        <f t="shared" si="8"/>
        <v>31</v>
      </c>
    </row>
    <row r="171" spans="2:5" x14ac:dyDescent="0.45">
      <c r="B171" s="5">
        <v>23316</v>
      </c>
      <c r="C171" s="4">
        <f t="shared" si="6"/>
        <v>559536</v>
      </c>
      <c r="D171" s="4">
        <f t="shared" si="7"/>
        <v>23314</v>
      </c>
      <c r="E171" s="6">
        <f t="shared" si="8"/>
        <v>30</v>
      </c>
    </row>
    <row r="172" spans="2:5" x14ac:dyDescent="0.45">
      <c r="B172" s="5">
        <v>23346</v>
      </c>
      <c r="C172" s="4">
        <f t="shared" si="6"/>
        <v>560256</v>
      </c>
      <c r="D172" s="4">
        <f t="shared" si="7"/>
        <v>23344</v>
      </c>
      <c r="E172" s="6">
        <f t="shared" si="8"/>
        <v>31</v>
      </c>
    </row>
    <row r="173" spans="2:5" x14ac:dyDescent="0.45">
      <c r="B173" s="5">
        <v>23377</v>
      </c>
      <c r="C173" s="4">
        <f t="shared" si="6"/>
        <v>561000</v>
      </c>
      <c r="D173" s="4">
        <f t="shared" si="7"/>
        <v>23375</v>
      </c>
      <c r="E173" s="6">
        <f t="shared" si="8"/>
        <v>31</v>
      </c>
    </row>
    <row r="174" spans="2:5" x14ac:dyDescent="0.45">
      <c r="B174" s="5">
        <v>23408</v>
      </c>
      <c r="C174" s="4">
        <f t="shared" si="6"/>
        <v>561744</v>
      </c>
      <c r="D174" s="4">
        <f t="shared" si="7"/>
        <v>23406</v>
      </c>
      <c r="E174" s="6">
        <f t="shared" si="8"/>
        <v>29</v>
      </c>
    </row>
    <row r="175" spans="2:5" x14ac:dyDescent="0.45">
      <c r="B175" s="5">
        <v>23437</v>
      </c>
      <c r="C175" s="4">
        <f t="shared" si="6"/>
        <v>562440</v>
      </c>
      <c r="D175" s="4">
        <f t="shared" si="7"/>
        <v>23435</v>
      </c>
      <c r="E175" s="6">
        <f t="shared" si="8"/>
        <v>31</v>
      </c>
    </row>
    <row r="176" spans="2:5" x14ac:dyDescent="0.45">
      <c r="B176" s="5">
        <v>23468</v>
      </c>
      <c r="C176" s="4">
        <f t="shared" si="6"/>
        <v>563184</v>
      </c>
      <c r="D176" s="4">
        <f t="shared" si="7"/>
        <v>23466</v>
      </c>
      <c r="E176" s="6">
        <f t="shared" si="8"/>
        <v>30</v>
      </c>
    </row>
    <row r="177" spans="2:5" x14ac:dyDescent="0.45">
      <c r="B177" s="5">
        <v>23498</v>
      </c>
      <c r="C177" s="4">
        <f t="shared" si="6"/>
        <v>563904</v>
      </c>
      <c r="D177" s="4">
        <f t="shared" si="7"/>
        <v>23496</v>
      </c>
      <c r="E177" s="6">
        <f t="shared" si="8"/>
        <v>31</v>
      </c>
    </row>
    <row r="178" spans="2:5" x14ac:dyDescent="0.45">
      <c r="B178" s="5">
        <v>23529</v>
      </c>
      <c r="C178" s="4">
        <f t="shared" si="6"/>
        <v>564648</v>
      </c>
      <c r="D178" s="4">
        <f t="shared" si="7"/>
        <v>23527</v>
      </c>
      <c r="E178" s="6">
        <f t="shared" si="8"/>
        <v>30</v>
      </c>
    </row>
    <row r="179" spans="2:5" x14ac:dyDescent="0.45">
      <c r="B179" s="5">
        <v>23559</v>
      </c>
      <c r="C179" s="4">
        <f t="shared" si="6"/>
        <v>565368</v>
      </c>
      <c r="D179" s="4">
        <f t="shared" si="7"/>
        <v>23557</v>
      </c>
      <c r="E179" s="6">
        <f t="shared" si="8"/>
        <v>31</v>
      </c>
    </row>
    <row r="180" spans="2:5" x14ac:dyDescent="0.45">
      <c r="B180" s="5">
        <v>23590</v>
      </c>
      <c r="C180" s="4">
        <f t="shared" si="6"/>
        <v>566112</v>
      </c>
      <c r="D180" s="4">
        <f t="shared" si="7"/>
        <v>23588</v>
      </c>
      <c r="E180" s="6">
        <f t="shared" si="8"/>
        <v>31</v>
      </c>
    </row>
    <row r="181" spans="2:5" x14ac:dyDescent="0.45">
      <c r="B181" s="5">
        <v>23621</v>
      </c>
      <c r="C181" s="4">
        <f t="shared" si="6"/>
        <v>566856</v>
      </c>
      <c r="D181" s="4">
        <f t="shared" si="7"/>
        <v>23619</v>
      </c>
      <c r="E181" s="6">
        <f t="shared" si="8"/>
        <v>30</v>
      </c>
    </row>
    <row r="182" spans="2:5" x14ac:dyDescent="0.45">
      <c r="B182" s="5">
        <v>23651</v>
      </c>
      <c r="C182" s="4">
        <f t="shared" si="6"/>
        <v>567576</v>
      </c>
      <c r="D182" s="4">
        <f t="shared" si="7"/>
        <v>23649</v>
      </c>
      <c r="E182" s="6">
        <f t="shared" si="8"/>
        <v>31</v>
      </c>
    </row>
    <row r="183" spans="2:5" x14ac:dyDescent="0.45">
      <c r="B183" s="5">
        <v>23682</v>
      </c>
      <c r="C183" s="4">
        <f t="shared" si="6"/>
        <v>568320</v>
      </c>
      <c r="D183" s="4">
        <f t="shared" si="7"/>
        <v>23680</v>
      </c>
      <c r="E183" s="6">
        <f t="shared" si="8"/>
        <v>30</v>
      </c>
    </row>
    <row r="184" spans="2:5" x14ac:dyDescent="0.45">
      <c r="B184" s="5">
        <v>23712</v>
      </c>
      <c r="C184" s="4">
        <f t="shared" si="6"/>
        <v>569040</v>
      </c>
      <c r="D184" s="4">
        <f t="shared" si="7"/>
        <v>23710</v>
      </c>
      <c r="E184" s="6">
        <f t="shared" si="8"/>
        <v>31</v>
      </c>
    </row>
    <row r="185" spans="2:5" x14ac:dyDescent="0.45">
      <c r="B185" s="5">
        <v>23743</v>
      </c>
      <c r="C185" s="4">
        <f t="shared" si="6"/>
        <v>569784</v>
      </c>
      <c r="D185" s="4">
        <f t="shared" si="7"/>
        <v>23741</v>
      </c>
      <c r="E185" s="6">
        <f t="shared" si="8"/>
        <v>31</v>
      </c>
    </row>
    <row r="186" spans="2:5" x14ac:dyDescent="0.45">
      <c r="B186" s="5">
        <v>23774</v>
      </c>
      <c r="C186" s="4">
        <f t="shared" si="6"/>
        <v>570528</v>
      </c>
      <c r="D186" s="4">
        <f t="shared" si="7"/>
        <v>23772</v>
      </c>
      <c r="E186" s="6">
        <f t="shared" si="8"/>
        <v>28</v>
      </c>
    </row>
    <row r="187" spans="2:5" x14ac:dyDescent="0.45">
      <c r="B187" s="5">
        <v>23802</v>
      </c>
      <c r="C187" s="4">
        <f t="shared" si="6"/>
        <v>571200</v>
      </c>
      <c r="D187" s="4">
        <f t="shared" si="7"/>
        <v>23800</v>
      </c>
      <c r="E187" s="6">
        <f t="shared" si="8"/>
        <v>31</v>
      </c>
    </row>
    <row r="188" spans="2:5" x14ac:dyDescent="0.45">
      <c r="B188" s="5">
        <v>23833</v>
      </c>
      <c r="C188" s="4">
        <f t="shared" si="6"/>
        <v>571944</v>
      </c>
      <c r="D188" s="4">
        <f t="shared" si="7"/>
        <v>23831</v>
      </c>
      <c r="E188" s="6">
        <f t="shared" si="8"/>
        <v>30</v>
      </c>
    </row>
    <row r="189" spans="2:5" x14ac:dyDescent="0.45">
      <c r="B189" s="5">
        <v>23863</v>
      </c>
      <c r="C189" s="4">
        <f t="shared" si="6"/>
        <v>572664</v>
      </c>
      <c r="D189" s="4">
        <f t="shared" si="7"/>
        <v>23861</v>
      </c>
      <c r="E189" s="6">
        <f t="shared" si="8"/>
        <v>31</v>
      </c>
    </row>
    <row r="190" spans="2:5" x14ac:dyDescent="0.45">
      <c r="B190" s="5">
        <v>23894</v>
      </c>
      <c r="C190" s="4">
        <f t="shared" si="6"/>
        <v>573408</v>
      </c>
      <c r="D190" s="4">
        <f t="shared" si="7"/>
        <v>23892</v>
      </c>
      <c r="E190" s="6">
        <f t="shared" si="8"/>
        <v>30</v>
      </c>
    </row>
    <row r="191" spans="2:5" x14ac:dyDescent="0.45">
      <c r="B191" s="5">
        <v>23924</v>
      </c>
      <c r="C191" s="4">
        <f t="shared" si="6"/>
        <v>574128</v>
      </c>
      <c r="D191" s="4">
        <f t="shared" si="7"/>
        <v>23922</v>
      </c>
      <c r="E191" s="6">
        <f t="shared" si="8"/>
        <v>31</v>
      </c>
    </row>
    <row r="192" spans="2:5" x14ac:dyDescent="0.45">
      <c r="B192" s="5">
        <v>23955</v>
      </c>
      <c r="C192" s="4">
        <f t="shared" si="6"/>
        <v>574872</v>
      </c>
      <c r="D192" s="4">
        <f t="shared" si="7"/>
        <v>23953</v>
      </c>
      <c r="E192" s="6">
        <f t="shared" si="8"/>
        <v>31</v>
      </c>
    </row>
    <row r="193" spans="2:5" x14ac:dyDescent="0.45">
      <c r="B193" s="5">
        <v>23986</v>
      </c>
      <c r="C193" s="4">
        <f t="shared" si="6"/>
        <v>575616</v>
      </c>
      <c r="D193" s="4">
        <f t="shared" si="7"/>
        <v>23984</v>
      </c>
      <c r="E193" s="6">
        <f t="shared" si="8"/>
        <v>30</v>
      </c>
    </row>
    <row r="194" spans="2:5" x14ac:dyDescent="0.45">
      <c r="B194" s="5">
        <v>24016</v>
      </c>
      <c r="C194" s="4">
        <f t="shared" si="6"/>
        <v>576336</v>
      </c>
      <c r="D194" s="4">
        <f t="shared" si="7"/>
        <v>24014</v>
      </c>
      <c r="E194" s="6">
        <f t="shared" si="8"/>
        <v>31</v>
      </c>
    </row>
    <row r="195" spans="2:5" x14ac:dyDescent="0.45">
      <c r="B195" s="5">
        <v>24047</v>
      </c>
      <c r="C195" s="4">
        <f t="shared" si="6"/>
        <v>577080</v>
      </c>
      <c r="D195" s="4">
        <f t="shared" si="7"/>
        <v>24045</v>
      </c>
      <c r="E195" s="6">
        <f t="shared" si="8"/>
        <v>30</v>
      </c>
    </row>
    <row r="196" spans="2:5" x14ac:dyDescent="0.45">
      <c r="B196" s="5">
        <v>24077</v>
      </c>
      <c r="C196" s="4">
        <f t="shared" si="6"/>
        <v>577800</v>
      </c>
      <c r="D196" s="4">
        <f t="shared" si="7"/>
        <v>24075</v>
      </c>
      <c r="E196" s="6">
        <f t="shared" si="8"/>
        <v>31</v>
      </c>
    </row>
    <row r="197" spans="2:5" x14ac:dyDescent="0.45">
      <c r="B197" s="5">
        <v>24108</v>
      </c>
      <c r="C197" s="4">
        <f t="shared" si="6"/>
        <v>578544</v>
      </c>
      <c r="D197" s="4">
        <f t="shared" si="7"/>
        <v>24106</v>
      </c>
      <c r="E197" s="6">
        <f t="shared" si="8"/>
        <v>31</v>
      </c>
    </row>
    <row r="198" spans="2:5" x14ac:dyDescent="0.45">
      <c r="B198" s="5">
        <v>24139</v>
      </c>
      <c r="C198" s="4">
        <f t="shared" ref="C198:C261" si="9">((B198-$C$3)*24)-24</f>
        <v>579288</v>
      </c>
      <c r="D198" s="4">
        <f t="shared" ref="D198:D261" si="10">C198/24</f>
        <v>24137</v>
      </c>
      <c r="E198" s="6">
        <f t="shared" ref="E198:E261" si="11">D199-D198</f>
        <v>28</v>
      </c>
    </row>
    <row r="199" spans="2:5" x14ac:dyDescent="0.45">
      <c r="B199" s="5">
        <v>24167</v>
      </c>
      <c r="C199" s="4">
        <f t="shared" si="9"/>
        <v>579960</v>
      </c>
      <c r="D199" s="4">
        <f t="shared" si="10"/>
        <v>24165</v>
      </c>
      <c r="E199" s="6">
        <f t="shared" si="11"/>
        <v>31</v>
      </c>
    </row>
    <row r="200" spans="2:5" x14ac:dyDescent="0.45">
      <c r="B200" s="5">
        <v>24198</v>
      </c>
      <c r="C200" s="4">
        <f t="shared" si="9"/>
        <v>580704</v>
      </c>
      <c r="D200" s="4">
        <f t="shared" si="10"/>
        <v>24196</v>
      </c>
      <c r="E200" s="6">
        <f t="shared" si="11"/>
        <v>30</v>
      </c>
    </row>
    <row r="201" spans="2:5" x14ac:dyDescent="0.45">
      <c r="B201" s="5">
        <v>24228</v>
      </c>
      <c r="C201" s="4">
        <f t="shared" si="9"/>
        <v>581424</v>
      </c>
      <c r="D201" s="4">
        <f t="shared" si="10"/>
        <v>24226</v>
      </c>
      <c r="E201" s="6">
        <f t="shared" si="11"/>
        <v>31</v>
      </c>
    </row>
    <row r="202" spans="2:5" x14ac:dyDescent="0.45">
      <c r="B202" s="5">
        <v>24259</v>
      </c>
      <c r="C202" s="4">
        <f t="shared" si="9"/>
        <v>582168</v>
      </c>
      <c r="D202" s="4">
        <f t="shared" si="10"/>
        <v>24257</v>
      </c>
      <c r="E202" s="6">
        <f t="shared" si="11"/>
        <v>30</v>
      </c>
    </row>
    <row r="203" spans="2:5" x14ac:dyDescent="0.45">
      <c r="B203" s="5">
        <v>24289</v>
      </c>
      <c r="C203" s="4">
        <f t="shared" si="9"/>
        <v>582888</v>
      </c>
      <c r="D203" s="4">
        <f t="shared" si="10"/>
        <v>24287</v>
      </c>
      <c r="E203" s="6">
        <f t="shared" si="11"/>
        <v>31</v>
      </c>
    </row>
    <row r="204" spans="2:5" x14ac:dyDescent="0.45">
      <c r="B204" s="5">
        <v>24320</v>
      </c>
      <c r="C204" s="4">
        <f t="shared" si="9"/>
        <v>583632</v>
      </c>
      <c r="D204" s="4">
        <f t="shared" si="10"/>
        <v>24318</v>
      </c>
      <c r="E204" s="6">
        <f t="shared" si="11"/>
        <v>31</v>
      </c>
    </row>
    <row r="205" spans="2:5" x14ac:dyDescent="0.45">
      <c r="B205" s="5">
        <v>24351</v>
      </c>
      <c r="C205" s="4">
        <f t="shared" si="9"/>
        <v>584376</v>
      </c>
      <c r="D205" s="4">
        <f t="shared" si="10"/>
        <v>24349</v>
      </c>
      <c r="E205" s="6">
        <f t="shared" si="11"/>
        <v>30</v>
      </c>
    </row>
    <row r="206" spans="2:5" x14ac:dyDescent="0.45">
      <c r="B206" s="5">
        <v>24381</v>
      </c>
      <c r="C206" s="4">
        <f t="shared" si="9"/>
        <v>585096</v>
      </c>
      <c r="D206" s="4">
        <f t="shared" si="10"/>
        <v>24379</v>
      </c>
      <c r="E206" s="6">
        <f t="shared" si="11"/>
        <v>31</v>
      </c>
    </row>
    <row r="207" spans="2:5" x14ac:dyDescent="0.45">
      <c r="B207" s="5">
        <v>24412</v>
      </c>
      <c r="C207" s="4">
        <f t="shared" si="9"/>
        <v>585840</v>
      </c>
      <c r="D207" s="4">
        <f t="shared" si="10"/>
        <v>24410</v>
      </c>
      <c r="E207" s="6">
        <f t="shared" si="11"/>
        <v>30</v>
      </c>
    </row>
    <row r="208" spans="2:5" x14ac:dyDescent="0.45">
      <c r="B208" s="5">
        <v>24442</v>
      </c>
      <c r="C208" s="4">
        <f t="shared" si="9"/>
        <v>586560</v>
      </c>
      <c r="D208" s="4">
        <f t="shared" si="10"/>
        <v>24440</v>
      </c>
      <c r="E208" s="6">
        <f t="shared" si="11"/>
        <v>31</v>
      </c>
    </row>
    <row r="209" spans="2:5" x14ac:dyDescent="0.45">
      <c r="B209" s="5">
        <v>24473</v>
      </c>
      <c r="C209" s="4">
        <f t="shared" si="9"/>
        <v>587304</v>
      </c>
      <c r="D209" s="4">
        <f t="shared" si="10"/>
        <v>24471</v>
      </c>
      <c r="E209" s="6">
        <f t="shared" si="11"/>
        <v>31</v>
      </c>
    </row>
    <row r="210" spans="2:5" x14ac:dyDescent="0.45">
      <c r="B210" s="5">
        <v>24504</v>
      </c>
      <c r="C210" s="4">
        <f t="shared" si="9"/>
        <v>588048</v>
      </c>
      <c r="D210" s="4">
        <f t="shared" si="10"/>
        <v>24502</v>
      </c>
      <c r="E210" s="6">
        <f t="shared" si="11"/>
        <v>28</v>
      </c>
    </row>
    <row r="211" spans="2:5" x14ac:dyDescent="0.45">
      <c r="B211" s="5">
        <v>24532</v>
      </c>
      <c r="C211" s="4">
        <f t="shared" si="9"/>
        <v>588720</v>
      </c>
      <c r="D211" s="4">
        <f t="shared" si="10"/>
        <v>24530</v>
      </c>
      <c r="E211" s="6">
        <f t="shared" si="11"/>
        <v>31</v>
      </c>
    </row>
    <row r="212" spans="2:5" x14ac:dyDescent="0.45">
      <c r="B212" s="5">
        <v>24563</v>
      </c>
      <c r="C212" s="4">
        <f t="shared" si="9"/>
        <v>589464</v>
      </c>
      <c r="D212" s="4">
        <f t="shared" si="10"/>
        <v>24561</v>
      </c>
      <c r="E212" s="6">
        <f t="shared" si="11"/>
        <v>30</v>
      </c>
    </row>
    <row r="213" spans="2:5" x14ac:dyDescent="0.45">
      <c r="B213" s="5">
        <v>24593</v>
      </c>
      <c r="C213" s="4">
        <f t="shared" si="9"/>
        <v>590184</v>
      </c>
      <c r="D213" s="4">
        <f t="shared" si="10"/>
        <v>24591</v>
      </c>
      <c r="E213" s="6">
        <f t="shared" si="11"/>
        <v>31</v>
      </c>
    </row>
    <row r="214" spans="2:5" x14ac:dyDescent="0.45">
      <c r="B214" s="5">
        <v>24624</v>
      </c>
      <c r="C214" s="4">
        <f t="shared" si="9"/>
        <v>590928</v>
      </c>
      <c r="D214" s="4">
        <f t="shared" si="10"/>
        <v>24622</v>
      </c>
      <c r="E214" s="6">
        <f t="shared" si="11"/>
        <v>30</v>
      </c>
    </row>
    <row r="215" spans="2:5" x14ac:dyDescent="0.45">
      <c r="B215" s="5">
        <v>24654</v>
      </c>
      <c r="C215" s="4">
        <f t="shared" si="9"/>
        <v>591648</v>
      </c>
      <c r="D215" s="4">
        <f t="shared" si="10"/>
        <v>24652</v>
      </c>
      <c r="E215" s="6">
        <f t="shared" si="11"/>
        <v>31</v>
      </c>
    </row>
    <row r="216" spans="2:5" x14ac:dyDescent="0.45">
      <c r="B216" s="5">
        <v>24685</v>
      </c>
      <c r="C216" s="4">
        <f t="shared" si="9"/>
        <v>592392</v>
      </c>
      <c r="D216" s="4">
        <f t="shared" si="10"/>
        <v>24683</v>
      </c>
      <c r="E216" s="6">
        <f t="shared" si="11"/>
        <v>31</v>
      </c>
    </row>
    <row r="217" spans="2:5" x14ac:dyDescent="0.45">
      <c r="B217" s="5">
        <v>24716</v>
      </c>
      <c r="C217" s="4">
        <f t="shared" si="9"/>
        <v>593136</v>
      </c>
      <c r="D217" s="4">
        <f t="shared" si="10"/>
        <v>24714</v>
      </c>
      <c r="E217" s="6">
        <f t="shared" si="11"/>
        <v>30</v>
      </c>
    </row>
    <row r="218" spans="2:5" x14ac:dyDescent="0.45">
      <c r="B218" s="5">
        <v>24746</v>
      </c>
      <c r="C218" s="4">
        <f t="shared" si="9"/>
        <v>593856</v>
      </c>
      <c r="D218" s="4">
        <f t="shared" si="10"/>
        <v>24744</v>
      </c>
      <c r="E218" s="6">
        <f t="shared" si="11"/>
        <v>31</v>
      </c>
    </row>
    <row r="219" spans="2:5" x14ac:dyDescent="0.45">
      <c r="B219" s="5">
        <v>24777</v>
      </c>
      <c r="C219" s="4">
        <f t="shared" si="9"/>
        <v>594600</v>
      </c>
      <c r="D219" s="4">
        <f t="shared" si="10"/>
        <v>24775</v>
      </c>
      <c r="E219" s="6">
        <f t="shared" si="11"/>
        <v>30</v>
      </c>
    </row>
    <row r="220" spans="2:5" x14ac:dyDescent="0.45">
      <c r="B220" s="5">
        <v>24807</v>
      </c>
      <c r="C220" s="4">
        <f t="shared" si="9"/>
        <v>595320</v>
      </c>
      <c r="D220" s="4">
        <f t="shared" si="10"/>
        <v>24805</v>
      </c>
      <c r="E220" s="6">
        <f t="shared" si="11"/>
        <v>31</v>
      </c>
    </row>
    <row r="221" spans="2:5" x14ac:dyDescent="0.45">
      <c r="B221" s="5">
        <v>24838</v>
      </c>
      <c r="C221" s="4">
        <f t="shared" si="9"/>
        <v>596064</v>
      </c>
      <c r="D221" s="4">
        <f t="shared" si="10"/>
        <v>24836</v>
      </c>
      <c r="E221" s="6">
        <f t="shared" si="11"/>
        <v>31</v>
      </c>
    </row>
    <row r="222" spans="2:5" x14ac:dyDescent="0.45">
      <c r="B222" s="5">
        <v>24869</v>
      </c>
      <c r="C222" s="4">
        <f t="shared" si="9"/>
        <v>596808</v>
      </c>
      <c r="D222" s="4">
        <f t="shared" si="10"/>
        <v>24867</v>
      </c>
      <c r="E222" s="6">
        <f t="shared" si="11"/>
        <v>29</v>
      </c>
    </row>
    <row r="223" spans="2:5" x14ac:dyDescent="0.45">
      <c r="B223" s="5">
        <v>24898</v>
      </c>
      <c r="C223" s="4">
        <f t="shared" si="9"/>
        <v>597504</v>
      </c>
      <c r="D223" s="4">
        <f t="shared" si="10"/>
        <v>24896</v>
      </c>
      <c r="E223" s="6">
        <f t="shared" si="11"/>
        <v>31</v>
      </c>
    </row>
    <row r="224" spans="2:5" x14ac:dyDescent="0.45">
      <c r="B224" s="5">
        <v>24929</v>
      </c>
      <c r="C224" s="4">
        <f t="shared" si="9"/>
        <v>598248</v>
      </c>
      <c r="D224" s="4">
        <f t="shared" si="10"/>
        <v>24927</v>
      </c>
      <c r="E224" s="6">
        <f t="shared" si="11"/>
        <v>30</v>
      </c>
    </row>
    <row r="225" spans="2:5" x14ac:dyDescent="0.45">
      <c r="B225" s="5">
        <v>24959</v>
      </c>
      <c r="C225" s="4">
        <f t="shared" si="9"/>
        <v>598968</v>
      </c>
      <c r="D225" s="4">
        <f t="shared" si="10"/>
        <v>24957</v>
      </c>
      <c r="E225" s="6">
        <f t="shared" si="11"/>
        <v>31</v>
      </c>
    </row>
    <row r="226" spans="2:5" x14ac:dyDescent="0.45">
      <c r="B226" s="5">
        <v>24990</v>
      </c>
      <c r="C226" s="4">
        <f t="shared" si="9"/>
        <v>599712</v>
      </c>
      <c r="D226" s="4">
        <f t="shared" si="10"/>
        <v>24988</v>
      </c>
      <c r="E226" s="6">
        <f t="shared" si="11"/>
        <v>30</v>
      </c>
    </row>
    <row r="227" spans="2:5" x14ac:dyDescent="0.45">
      <c r="B227" s="5">
        <v>25020</v>
      </c>
      <c r="C227" s="4">
        <f t="shared" si="9"/>
        <v>600432</v>
      </c>
      <c r="D227" s="4">
        <f t="shared" si="10"/>
        <v>25018</v>
      </c>
      <c r="E227" s="6">
        <f t="shared" si="11"/>
        <v>31</v>
      </c>
    </row>
    <row r="228" spans="2:5" x14ac:dyDescent="0.45">
      <c r="B228" s="5">
        <v>25051</v>
      </c>
      <c r="C228" s="4">
        <f t="shared" si="9"/>
        <v>601176</v>
      </c>
      <c r="D228" s="4">
        <f t="shared" si="10"/>
        <v>25049</v>
      </c>
      <c r="E228" s="6">
        <f t="shared" si="11"/>
        <v>31</v>
      </c>
    </row>
    <row r="229" spans="2:5" x14ac:dyDescent="0.45">
      <c r="B229" s="5">
        <v>25082</v>
      </c>
      <c r="C229" s="4">
        <f t="shared" si="9"/>
        <v>601920</v>
      </c>
      <c r="D229" s="4">
        <f t="shared" si="10"/>
        <v>25080</v>
      </c>
      <c r="E229" s="6">
        <f t="shared" si="11"/>
        <v>30</v>
      </c>
    </row>
    <row r="230" spans="2:5" x14ac:dyDescent="0.45">
      <c r="B230" s="5">
        <v>25112</v>
      </c>
      <c r="C230" s="4">
        <f t="shared" si="9"/>
        <v>602640</v>
      </c>
      <c r="D230" s="4">
        <f t="shared" si="10"/>
        <v>25110</v>
      </c>
      <c r="E230" s="6">
        <f t="shared" si="11"/>
        <v>31</v>
      </c>
    </row>
    <row r="231" spans="2:5" x14ac:dyDescent="0.45">
      <c r="B231" s="5">
        <v>25143</v>
      </c>
      <c r="C231" s="4">
        <f t="shared" si="9"/>
        <v>603384</v>
      </c>
      <c r="D231" s="4">
        <f t="shared" si="10"/>
        <v>25141</v>
      </c>
      <c r="E231" s="6">
        <f t="shared" si="11"/>
        <v>30</v>
      </c>
    </row>
    <row r="232" spans="2:5" x14ac:dyDescent="0.45">
      <c r="B232" s="5">
        <v>25173</v>
      </c>
      <c r="C232" s="4">
        <f t="shared" si="9"/>
        <v>604104</v>
      </c>
      <c r="D232" s="4">
        <f t="shared" si="10"/>
        <v>25171</v>
      </c>
      <c r="E232" s="6">
        <f t="shared" si="11"/>
        <v>31</v>
      </c>
    </row>
    <row r="233" spans="2:5" x14ac:dyDescent="0.45">
      <c r="B233" s="5">
        <v>25204</v>
      </c>
      <c r="C233" s="4">
        <f t="shared" si="9"/>
        <v>604848</v>
      </c>
      <c r="D233" s="4">
        <f t="shared" si="10"/>
        <v>25202</v>
      </c>
      <c r="E233" s="6">
        <f t="shared" si="11"/>
        <v>31</v>
      </c>
    </row>
    <row r="234" spans="2:5" x14ac:dyDescent="0.45">
      <c r="B234" s="5">
        <v>25235</v>
      </c>
      <c r="C234" s="4">
        <f t="shared" si="9"/>
        <v>605592</v>
      </c>
      <c r="D234" s="4">
        <f t="shared" si="10"/>
        <v>25233</v>
      </c>
      <c r="E234" s="6">
        <f t="shared" si="11"/>
        <v>28</v>
      </c>
    </row>
    <row r="235" spans="2:5" x14ac:dyDescent="0.45">
      <c r="B235" s="5">
        <v>25263</v>
      </c>
      <c r="C235" s="4">
        <f t="shared" si="9"/>
        <v>606264</v>
      </c>
      <c r="D235" s="4">
        <f t="shared" si="10"/>
        <v>25261</v>
      </c>
      <c r="E235" s="6">
        <f t="shared" si="11"/>
        <v>31</v>
      </c>
    </row>
    <row r="236" spans="2:5" x14ac:dyDescent="0.45">
      <c r="B236" s="5">
        <v>25294</v>
      </c>
      <c r="C236" s="4">
        <f t="shared" si="9"/>
        <v>607008</v>
      </c>
      <c r="D236" s="4">
        <f t="shared" si="10"/>
        <v>25292</v>
      </c>
      <c r="E236" s="6">
        <f t="shared" si="11"/>
        <v>30</v>
      </c>
    </row>
    <row r="237" spans="2:5" x14ac:dyDescent="0.45">
      <c r="B237" s="5">
        <v>25324</v>
      </c>
      <c r="C237" s="4">
        <f t="shared" si="9"/>
        <v>607728</v>
      </c>
      <c r="D237" s="4">
        <f t="shared" si="10"/>
        <v>25322</v>
      </c>
      <c r="E237" s="6">
        <f t="shared" si="11"/>
        <v>31</v>
      </c>
    </row>
    <row r="238" spans="2:5" x14ac:dyDescent="0.45">
      <c r="B238" s="5">
        <v>25355</v>
      </c>
      <c r="C238" s="4">
        <f t="shared" si="9"/>
        <v>608472</v>
      </c>
      <c r="D238" s="4">
        <f t="shared" si="10"/>
        <v>25353</v>
      </c>
      <c r="E238" s="6">
        <f t="shared" si="11"/>
        <v>30</v>
      </c>
    </row>
    <row r="239" spans="2:5" x14ac:dyDescent="0.45">
      <c r="B239" s="5">
        <v>25385</v>
      </c>
      <c r="C239" s="4">
        <f t="shared" si="9"/>
        <v>609192</v>
      </c>
      <c r="D239" s="4">
        <f t="shared" si="10"/>
        <v>25383</v>
      </c>
      <c r="E239" s="6">
        <f t="shared" si="11"/>
        <v>31</v>
      </c>
    </row>
    <row r="240" spans="2:5" x14ac:dyDescent="0.45">
      <c r="B240" s="5">
        <v>25416</v>
      </c>
      <c r="C240" s="4">
        <f t="shared" si="9"/>
        <v>609936</v>
      </c>
      <c r="D240" s="4">
        <f t="shared" si="10"/>
        <v>25414</v>
      </c>
      <c r="E240" s="6">
        <f t="shared" si="11"/>
        <v>31</v>
      </c>
    </row>
    <row r="241" spans="2:5" x14ac:dyDescent="0.45">
      <c r="B241" s="5">
        <v>25447</v>
      </c>
      <c r="C241" s="4">
        <f t="shared" si="9"/>
        <v>610680</v>
      </c>
      <c r="D241" s="4">
        <f t="shared" si="10"/>
        <v>25445</v>
      </c>
      <c r="E241" s="6">
        <f t="shared" si="11"/>
        <v>30</v>
      </c>
    </row>
    <row r="242" spans="2:5" x14ac:dyDescent="0.45">
      <c r="B242" s="5">
        <v>25477</v>
      </c>
      <c r="C242" s="4">
        <f t="shared" si="9"/>
        <v>611400</v>
      </c>
      <c r="D242" s="4">
        <f t="shared" si="10"/>
        <v>25475</v>
      </c>
      <c r="E242" s="6">
        <f t="shared" si="11"/>
        <v>31</v>
      </c>
    </row>
    <row r="243" spans="2:5" x14ac:dyDescent="0.45">
      <c r="B243" s="5">
        <v>25508</v>
      </c>
      <c r="C243" s="4">
        <f t="shared" si="9"/>
        <v>612144</v>
      </c>
      <c r="D243" s="4">
        <f t="shared" si="10"/>
        <v>25506</v>
      </c>
      <c r="E243" s="6">
        <f t="shared" si="11"/>
        <v>30</v>
      </c>
    </row>
    <row r="244" spans="2:5" x14ac:dyDescent="0.45">
      <c r="B244" s="5">
        <v>25538</v>
      </c>
      <c r="C244" s="4">
        <f t="shared" si="9"/>
        <v>612864</v>
      </c>
      <c r="D244" s="4">
        <f t="shared" si="10"/>
        <v>25536</v>
      </c>
      <c r="E244" s="6">
        <f t="shared" si="11"/>
        <v>31</v>
      </c>
    </row>
    <row r="245" spans="2:5" x14ac:dyDescent="0.45">
      <c r="B245" s="5">
        <v>25569</v>
      </c>
      <c r="C245" s="4">
        <f t="shared" si="9"/>
        <v>613608</v>
      </c>
      <c r="D245" s="4">
        <f t="shared" si="10"/>
        <v>25567</v>
      </c>
      <c r="E245" s="6">
        <f t="shared" si="11"/>
        <v>31</v>
      </c>
    </row>
    <row r="246" spans="2:5" x14ac:dyDescent="0.45">
      <c r="B246" s="5">
        <v>25600</v>
      </c>
      <c r="C246" s="4">
        <f t="shared" si="9"/>
        <v>614352</v>
      </c>
      <c r="D246" s="4">
        <f t="shared" si="10"/>
        <v>25598</v>
      </c>
      <c r="E246" s="6">
        <f t="shared" si="11"/>
        <v>28</v>
      </c>
    </row>
    <row r="247" spans="2:5" x14ac:dyDescent="0.45">
      <c r="B247" s="5">
        <v>25628</v>
      </c>
      <c r="C247" s="4">
        <f t="shared" si="9"/>
        <v>615024</v>
      </c>
      <c r="D247" s="4">
        <f t="shared" si="10"/>
        <v>25626</v>
      </c>
      <c r="E247" s="6">
        <f t="shared" si="11"/>
        <v>31</v>
      </c>
    </row>
    <row r="248" spans="2:5" x14ac:dyDescent="0.45">
      <c r="B248" s="5">
        <v>25659</v>
      </c>
      <c r="C248" s="4">
        <f t="shared" si="9"/>
        <v>615768</v>
      </c>
      <c r="D248" s="4">
        <f t="shared" si="10"/>
        <v>25657</v>
      </c>
      <c r="E248" s="6">
        <f t="shared" si="11"/>
        <v>30</v>
      </c>
    </row>
    <row r="249" spans="2:5" x14ac:dyDescent="0.45">
      <c r="B249" s="5">
        <v>25689</v>
      </c>
      <c r="C249" s="4">
        <f t="shared" si="9"/>
        <v>616488</v>
      </c>
      <c r="D249" s="4">
        <f t="shared" si="10"/>
        <v>25687</v>
      </c>
      <c r="E249" s="6">
        <f t="shared" si="11"/>
        <v>31</v>
      </c>
    </row>
    <row r="250" spans="2:5" x14ac:dyDescent="0.45">
      <c r="B250" s="5">
        <v>25720</v>
      </c>
      <c r="C250" s="4">
        <f t="shared" si="9"/>
        <v>617232</v>
      </c>
      <c r="D250" s="4">
        <f t="shared" si="10"/>
        <v>25718</v>
      </c>
      <c r="E250" s="6">
        <f t="shared" si="11"/>
        <v>30</v>
      </c>
    </row>
    <row r="251" spans="2:5" x14ac:dyDescent="0.45">
      <c r="B251" s="5">
        <v>25750</v>
      </c>
      <c r="C251" s="4">
        <f t="shared" si="9"/>
        <v>617952</v>
      </c>
      <c r="D251" s="4">
        <f t="shared" si="10"/>
        <v>25748</v>
      </c>
      <c r="E251" s="6">
        <f t="shared" si="11"/>
        <v>31</v>
      </c>
    </row>
    <row r="252" spans="2:5" x14ac:dyDescent="0.45">
      <c r="B252" s="5">
        <v>25781</v>
      </c>
      <c r="C252" s="4">
        <f t="shared" si="9"/>
        <v>618696</v>
      </c>
      <c r="D252" s="4">
        <f t="shared" si="10"/>
        <v>25779</v>
      </c>
      <c r="E252" s="6">
        <f t="shared" si="11"/>
        <v>31</v>
      </c>
    </row>
    <row r="253" spans="2:5" x14ac:dyDescent="0.45">
      <c r="B253" s="5">
        <v>25812</v>
      </c>
      <c r="C253" s="4">
        <f t="shared" si="9"/>
        <v>619440</v>
      </c>
      <c r="D253" s="4">
        <f t="shared" si="10"/>
        <v>25810</v>
      </c>
      <c r="E253" s="6">
        <f t="shared" si="11"/>
        <v>30</v>
      </c>
    </row>
    <row r="254" spans="2:5" x14ac:dyDescent="0.45">
      <c r="B254" s="5">
        <v>25842</v>
      </c>
      <c r="C254" s="4">
        <f t="shared" si="9"/>
        <v>620160</v>
      </c>
      <c r="D254" s="4">
        <f t="shared" si="10"/>
        <v>25840</v>
      </c>
      <c r="E254" s="6">
        <f t="shared" si="11"/>
        <v>31</v>
      </c>
    </row>
    <row r="255" spans="2:5" x14ac:dyDescent="0.45">
      <c r="B255" s="5">
        <v>25873</v>
      </c>
      <c r="C255" s="4">
        <f t="shared" si="9"/>
        <v>620904</v>
      </c>
      <c r="D255" s="4">
        <f t="shared" si="10"/>
        <v>25871</v>
      </c>
      <c r="E255" s="6">
        <f t="shared" si="11"/>
        <v>30</v>
      </c>
    </row>
    <row r="256" spans="2:5" x14ac:dyDescent="0.45">
      <c r="B256" s="5">
        <v>25903</v>
      </c>
      <c r="C256" s="4">
        <f t="shared" si="9"/>
        <v>621624</v>
      </c>
      <c r="D256" s="4">
        <f t="shared" si="10"/>
        <v>25901</v>
      </c>
      <c r="E256" s="6">
        <f t="shared" si="11"/>
        <v>31</v>
      </c>
    </row>
    <row r="257" spans="2:5" x14ac:dyDescent="0.45">
      <c r="B257" s="5">
        <v>25934</v>
      </c>
      <c r="C257" s="4">
        <f t="shared" si="9"/>
        <v>622368</v>
      </c>
      <c r="D257" s="4">
        <f t="shared" si="10"/>
        <v>25932</v>
      </c>
      <c r="E257" s="6">
        <f t="shared" si="11"/>
        <v>31</v>
      </c>
    </row>
    <row r="258" spans="2:5" x14ac:dyDescent="0.45">
      <c r="B258" s="5">
        <v>25965</v>
      </c>
      <c r="C258" s="4">
        <f t="shared" si="9"/>
        <v>623112</v>
      </c>
      <c r="D258" s="4">
        <f t="shared" si="10"/>
        <v>25963</v>
      </c>
      <c r="E258" s="6">
        <f t="shared" si="11"/>
        <v>28</v>
      </c>
    </row>
    <row r="259" spans="2:5" x14ac:dyDescent="0.45">
      <c r="B259" s="5">
        <v>25993</v>
      </c>
      <c r="C259" s="4">
        <f t="shared" si="9"/>
        <v>623784</v>
      </c>
      <c r="D259" s="4">
        <f t="shared" si="10"/>
        <v>25991</v>
      </c>
      <c r="E259" s="6">
        <f t="shared" si="11"/>
        <v>31</v>
      </c>
    </row>
    <row r="260" spans="2:5" x14ac:dyDescent="0.45">
      <c r="B260" s="5">
        <v>26024</v>
      </c>
      <c r="C260" s="4">
        <f t="shared" si="9"/>
        <v>624528</v>
      </c>
      <c r="D260" s="4">
        <f t="shared" si="10"/>
        <v>26022</v>
      </c>
      <c r="E260" s="6">
        <f t="shared" si="11"/>
        <v>30</v>
      </c>
    </row>
    <row r="261" spans="2:5" x14ac:dyDescent="0.45">
      <c r="B261" s="5">
        <v>26054</v>
      </c>
      <c r="C261" s="4">
        <f t="shared" si="9"/>
        <v>625248</v>
      </c>
      <c r="D261" s="4">
        <f t="shared" si="10"/>
        <v>26052</v>
      </c>
      <c r="E261" s="6">
        <f t="shared" si="11"/>
        <v>31</v>
      </c>
    </row>
    <row r="262" spans="2:5" x14ac:dyDescent="0.45">
      <c r="B262" s="5">
        <v>26085</v>
      </c>
      <c r="C262" s="4">
        <f t="shared" ref="C262:C325" si="12">((B262-$C$3)*24)-24</f>
        <v>625992</v>
      </c>
      <c r="D262" s="4">
        <f t="shared" ref="D262:D325" si="13">C262/24</f>
        <v>26083</v>
      </c>
      <c r="E262" s="6">
        <f t="shared" ref="E262:E325" si="14">D263-D262</f>
        <v>30</v>
      </c>
    </row>
    <row r="263" spans="2:5" x14ac:dyDescent="0.45">
      <c r="B263" s="5">
        <v>26115</v>
      </c>
      <c r="C263" s="4">
        <f t="shared" si="12"/>
        <v>626712</v>
      </c>
      <c r="D263" s="4">
        <f t="shared" si="13"/>
        <v>26113</v>
      </c>
      <c r="E263" s="6">
        <f t="shared" si="14"/>
        <v>31</v>
      </c>
    </row>
    <row r="264" spans="2:5" x14ac:dyDescent="0.45">
      <c r="B264" s="5">
        <v>26146</v>
      </c>
      <c r="C264" s="4">
        <f t="shared" si="12"/>
        <v>627456</v>
      </c>
      <c r="D264" s="4">
        <f t="shared" si="13"/>
        <v>26144</v>
      </c>
      <c r="E264" s="6">
        <f t="shared" si="14"/>
        <v>31</v>
      </c>
    </row>
    <row r="265" spans="2:5" x14ac:dyDescent="0.45">
      <c r="B265" s="5">
        <v>26177</v>
      </c>
      <c r="C265" s="4">
        <f t="shared" si="12"/>
        <v>628200</v>
      </c>
      <c r="D265" s="4">
        <f t="shared" si="13"/>
        <v>26175</v>
      </c>
      <c r="E265" s="6">
        <f t="shared" si="14"/>
        <v>30</v>
      </c>
    </row>
    <row r="266" spans="2:5" x14ac:dyDescent="0.45">
      <c r="B266" s="5">
        <v>26207</v>
      </c>
      <c r="C266" s="4">
        <f t="shared" si="12"/>
        <v>628920</v>
      </c>
      <c r="D266" s="4">
        <f t="shared" si="13"/>
        <v>26205</v>
      </c>
      <c r="E266" s="6">
        <f t="shared" si="14"/>
        <v>31</v>
      </c>
    </row>
    <row r="267" spans="2:5" x14ac:dyDescent="0.45">
      <c r="B267" s="5">
        <v>26238</v>
      </c>
      <c r="C267" s="4">
        <f t="shared" si="12"/>
        <v>629664</v>
      </c>
      <c r="D267" s="4">
        <f t="shared" si="13"/>
        <v>26236</v>
      </c>
      <c r="E267" s="6">
        <f t="shared" si="14"/>
        <v>30</v>
      </c>
    </row>
    <row r="268" spans="2:5" x14ac:dyDescent="0.45">
      <c r="B268" s="5">
        <v>26268</v>
      </c>
      <c r="C268" s="4">
        <f t="shared" si="12"/>
        <v>630384</v>
      </c>
      <c r="D268" s="4">
        <f t="shared" si="13"/>
        <v>26266</v>
      </c>
      <c r="E268" s="6">
        <f t="shared" si="14"/>
        <v>31</v>
      </c>
    </row>
    <row r="269" spans="2:5" x14ac:dyDescent="0.45">
      <c r="B269" s="5">
        <v>26299</v>
      </c>
      <c r="C269" s="4">
        <f t="shared" si="12"/>
        <v>631128</v>
      </c>
      <c r="D269" s="4">
        <f t="shared" si="13"/>
        <v>26297</v>
      </c>
      <c r="E269" s="6">
        <f t="shared" si="14"/>
        <v>31</v>
      </c>
    </row>
    <row r="270" spans="2:5" x14ac:dyDescent="0.45">
      <c r="B270" s="5">
        <v>26330</v>
      </c>
      <c r="C270" s="4">
        <f t="shared" si="12"/>
        <v>631872</v>
      </c>
      <c r="D270" s="4">
        <f t="shared" si="13"/>
        <v>26328</v>
      </c>
      <c r="E270" s="6">
        <f t="shared" si="14"/>
        <v>29</v>
      </c>
    </row>
    <row r="271" spans="2:5" x14ac:dyDescent="0.45">
      <c r="B271" s="5">
        <v>26359</v>
      </c>
      <c r="C271" s="4">
        <f t="shared" si="12"/>
        <v>632568</v>
      </c>
      <c r="D271" s="4">
        <f t="shared" si="13"/>
        <v>26357</v>
      </c>
      <c r="E271" s="6">
        <f t="shared" si="14"/>
        <v>31</v>
      </c>
    </row>
    <row r="272" spans="2:5" x14ac:dyDescent="0.45">
      <c r="B272" s="5">
        <v>26390</v>
      </c>
      <c r="C272" s="4">
        <f t="shared" si="12"/>
        <v>633312</v>
      </c>
      <c r="D272" s="4">
        <f t="shared" si="13"/>
        <v>26388</v>
      </c>
      <c r="E272" s="6">
        <f t="shared" si="14"/>
        <v>30</v>
      </c>
    </row>
    <row r="273" spans="2:5" x14ac:dyDescent="0.45">
      <c r="B273" s="5">
        <v>26420</v>
      </c>
      <c r="C273" s="4">
        <f t="shared" si="12"/>
        <v>634032</v>
      </c>
      <c r="D273" s="4">
        <f t="shared" si="13"/>
        <v>26418</v>
      </c>
      <c r="E273" s="6">
        <f t="shared" si="14"/>
        <v>31</v>
      </c>
    </row>
    <row r="274" spans="2:5" x14ac:dyDescent="0.45">
      <c r="B274" s="5">
        <v>26451</v>
      </c>
      <c r="C274" s="4">
        <f t="shared" si="12"/>
        <v>634776</v>
      </c>
      <c r="D274" s="4">
        <f t="shared" si="13"/>
        <v>26449</v>
      </c>
      <c r="E274" s="6">
        <f t="shared" si="14"/>
        <v>30</v>
      </c>
    </row>
    <row r="275" spans="2:5" x14ac:dyDescent="0.45">
      <c r="B275" s="5">
        <v>26481</v>
      </c>
      <c r="C275" s="4">
        <f t="shared" si="12"/>
        <v>635496</v>
      </c>
      <c r="D275" s="4">
        <f t="shared" si="13"/>
        <v>26479</v>
      </c>
      <c r="E275" s="6">
        <f t="shared" si="14"/>
        <v>31</v>
      </c>
    </row>
    <row r="276" spans="2:5" x14ac:dyDescent="0.45">
      <c r="B276" s="5">
        <v>26512</v>
      </c>
      <c r="C276" s="4">
        <f t="shared" si="12"/>
        <v>636240</v>
      </c>
      <c r="D276" s="4">
        <f t="shared" si="13"/>
        <v>26510</v>
      </c>
      <c r="E276" s="6">
        <f t="shared" si="14"/>
        <v>31</v>
      </c>
    </row>
    <row r="277" spans="2:5" x14ac:dyDescent="0.45">
      <c r="B277" s="5">
        <v>26543</v>
      </c>
      <c r="C277" s="4">
        <f t="shared" si="12"/>
        <v>636984</v>
      </c>
      <c r="D277" s="4">
        <f t="shared" si="13"/>
        <v>26541</v>
      </c>
      <c r="E277" s="6">
        <f t="shared" si="14"/>
        <v>30</v>
      </c>
    </row>
    <row r="278" spans="2:5" x14ac:dyDescent="0.45">
      <c r="B278" s="5">
        <v>26573</v>
      </c>
      <c r="C278" s="4">
        <f t="shared" si="12"/>
        <v>637704</v>
      </c>
      <c r="D278" s="4">
        <f t="shared" si="13"/>
        <v>26571</v>
      </c>
      <c r="E278" s="6">
        <f t="shared" si="14"/>
        <v>31</v>
      </c>
    </row>
    <row r="279" spans="2:5" x14ac:dyDescent="0.45">
      <c r="B279" s="5">
        <v>26604</v>
      </c>
      <c r="C279" s="4">
        <f t="shared" si="12"/>
        <v>638448</v>
      </c>
      <c r="D279" s="4">
        <f t="shared" si="13"/>
        <v>26602</v>
      </c>
      <c r="E279" s="6">
        <f t="shared" si="14"/>
        <v>30</v>
      </c>
    </row>
    <row r="280" spans="2:5" x14ac:dyDescent="0.45">
      <c r="B280" s="5">
        <v>26634</v>
      </c>
      <c r="C280" s="4">
        <f t="shared" si="12"/>
        <v>639168</v>
      </c>
      <c r="D280" s="4">
        <f t="shared" si="13"/>
        <v>26632</v>
      </c>
      <c r="E280" s="6">
        <f t="shared" si="14"/>
        <v>31</v>
      </c>
    </row>
    <row r="281" spans="2:5" x14ac:dyDescent="0.45">
      <c r="B281" s="5">
        <v>26665</v>
      </c>
      <c r="C281" s="4">
        <f t="shared" si="12"/>
        <v>639912</v>
      </c>
      <c r="D281" s="4">
        <f t="shared" si="13"/>
        <v>26663</v>
      </c>
      <c r="E281" s="6">
        <f t="shared" si="14"/>
        <v>31</v>
      </c>
    </row>
    <row r="282" spans="2:5" x14ac:dyDescent="0.45">
      <c r="B282" s="5">
        <v>26696</v>
      </c>
      <c r="C282" s="4">
        <f t="shared" si="12"/>
        <v>640656</v>
      </c>
      <c r="D282" s="4">
        <f t="shared" si="13"/>
        <v>26694</v>
      </c>
      <c r="E282" s="6">
        <f t="shared" si="14"/>
        <v>28</v>
      </c>
    </row>
    <row r="283" spans="2:5" x14ac:dyDescent="0.45">
      <c r="B283" s="5">
        <v>26724</v>
      </c>
      <c r="C283" s="4">
        <f t="shared" si="12"/>
        <v>641328</v>
      </c>
      <c r="D283" s="4">
        <f t="shared" si="13"/>
        <v>26722</v>
      </c>
      <c r="E283" s="6">
        <f t="shared" si="14"/>
        <v>31</v>
      </c>
    </row>
    <row r="284" spans="2:5" x14ac:dyDescent="0.45">
      <c r="B284" s="5">
        <v>26755</v>
      </c>
      <c r="C284" s="4">
        <f t="shared" si="12"/>
        <v>642072</v>
      </c>
      <c r="D284" s="4">
        <f t="shared" si="13"/>
        <v>26753</v>
      </c>
      <c r="E284" s="6">
        <f t="shared" si="14"/>
        <v>30</v>
      </c>
    </row>
    <row r="285" spans="2:5" x14ac:dyDescent="0.45">
      <c r="B285" s="5">
        <v>26785</v>
      </c>
      <c r="C285" s="4">
        <f t="shared" si="12"/>
        <v>642792</v>
      </c>
      <c r="D285" s="4">
        <f t="shared" si="13"/>
        <v>26783</v>
      </c>
      <c r="E285" s="6">
        <f t="shared" si="14"/>
        <v>31</v>
      </c>
    </row>
    <row r="286" spans="2:5" x14ac:dyDescent="0.45">
      <c r="B286" s="5">
        <v>26816</v>
      </c>
      <c r="C286" s="4">
        <f t="shared" si="12"/>
        <v>643536</v>
      </c>
      <c r="D286" s="4">
        <f t="shared" si="13"/>
        <v>26814</v>
      </c>
      <c r="E286" s="6">
        <f t="shared" si="14"/>
        <v>30</v>
      </c>
    </row>
    <row r="287" spans="2:5" x14ac:dyDescent="0.45">
      <c r="B287" s="5">
        <v>26846</v>
      </c>
      <c r="C287" s="4">
        <f t="shared" si="12"/>
        <v>644256</v>
      </c>
      <c r="D287" s="4">
        <f t="shared" si="13"/>
        <v>26844</v>
      </c>
      <c r="E287" s="6">
        <f t="shared" si="14"/>
        <v>31</v>
      </c>
    </row>
    <row r="288" spans="2:5" x14ac:dyDescent="0.45">
      <c r="B288" s="5">
        <v>26877</v>
      </c>
      <c r="C288" s="4">
        <f t="shared" si="12"/>
        <v>645000</v>
      </c>
      <c r="D288" s="4">
        <f t="shared" si="13"/>
        <v>26875</v>
      </c>
      <c r="E288" s="6">
        <f t="shared" si="14"/>
        <v>31</v>
      </c>
    </row>
    <row r="289" spans="2:5" x14ac:dyDescent="0.45">
      <c r="B289" s="5">
        <v>26908</v>
      </c>
      <c r="C289" s="4">
        <f t="shared" si="12"/>
        <v>645744</v>
      </c>
      <c r="D289" s="4">
        <f t="shared" si="13"/>
        <v>26906</v>
      </c>
      <c r="E289" s="6">
        <f t="shared" si="14"/>
        <v>30</v>
      </c>
    </row>
    <row r="290" spans="2:5" x14ac:dyDescent="0.45">
      <c r="B290" s="5">
        <v>26938</v>
      </c>
      <c r="C290" s="4">
        <f t="shared" si="12"/>
        <v>646464</v>
      </c>
      <c r="D290" s="4">
        <f t="shared" si="13"/>
        <v>26936</v>
      </c>
      <c r="E290" s="6">
        <f t="shared" si="14"/>
        <v>31</v>
      </c>
    </row>
    <row r="291" spans="2:5" x14ac:dyDescent="0.45">
      <c r="B291" s="5">
        <v>26969</v>
      </c>
      <c r="C291" s="4">
        <f t="shared" si="12"/>
        <v>647208</v>
      </c>
      <c r="D291" s="4">
        <f t="shared" si="13"/>
        <v>26967</v>
      </c>
      <c r="E291" s="6">
        <f t="shared" si="14"/>
        <v>30</v>
      </c>
    </row>
    <row r="292" spans="2:5" x14ac:dyDescent="0.45">
      <c r="B292" s="5">
        <v>26999</v>
      </c>
      <c r="C292" s="4">
        <f t="shared" si="12"/>
        <v>647928</v>
      </c>
      <c r="D292" s="4">
        <f t="shared" si="13"/>
        <v>26997</v>
      </c>
      <c r="E292" s="6">
        <f t="shared" si="14"/>
        <v>31</v>
      </c>
    </row>
    <row r="293" spans="2:5" x14ac:dyDescent="0.45">
      <c r="B293" s="5">
        <v>27030</v>
      </c>
      <c r="C293" s="4">
        <f t="shared" si="12"/>
        <v>648672</v>
      </c>
      <c r="D293" s="4">
        <f t="shared" si="13"/>
        <v>27028</v>
      </c>
      <c r="E293" s="6">
        <f t="shared" si="14"/>
        <v>31</v>
      </c>
    </row>
    <row r="294" spans="2:5" x14ac:dyDescent="0.45">
      <c r="B294" s="5">
        <v>27061</v>
      </c>
      <c r="C294" s="4">
        <f t="shared" si="12"/>
        <v>649416</v>
      </c>
      <c r="D294" s="4">
        <f t="shared" si="13"/>
        <v>27059</v>
      </c>
      <c r="E294" s="6">
        <f t="shared" si="14"/>
        <v>28</v>
      </c>
    </row>
    <row r="295" spans="2:5" x14ac:dyDescent="0.45">
      <c r="B295" s="5">
        <v>27089</v>
      </c>
      <c r="C295" s="4">
        <f t="shared" si="12"/>
        <v>650088</v>
      </c>
      <c r="D295" s="4">
        <f t="shared" si="13"/>
        <v>27087</v>
      </c>
      <c r="E295" s="6">
        <f t="shared" si="14"/>
        <v>31</v>
      </c>
    </row>
    <row r="296" spans="2:5" x14ac:dyDescent="0.45">
      <c r="B296" s="5">
        <v>27120</v>
      </c>
      <c r="C296" s="4">
        <f t="shared" si="12"/>
        <v>650832</v>
      </c>
      <c r="D296" s="4">
        <f t="shared" si="13"/>
        <v>27118</v>
      </c>
      <c r="E296" s="6">
        <f t="shared" si="14"/>
        <v>30</v>
      </c>
    </row>
    <row r="297" spans="2:5" x14ac:dyDescent="0.45">
      <c r="B297" s="5">
        <v>27150</v>
      </c>
      <c r="C297" s="4">
        <f t="shared" si="12"/>
        <v>651552</v>
      </c>
      <c r="D297" s="4">
        <f t="shared" si="13"/>
        <v>27148</v>
      </c>
      <c r="E297" s="6">
        <f t="shared" si="14"/>
        <v>31</v>
      </c>
    </row>
    <row r="298" spans="2:5" x14ac:dyDescent="0.45">
      <c r="B298" s="5">
        <v>27181</v>
      </c>
      <c r="C298" s="4">
        <f t="shared" si="12"/>
        <v>652296</v>
      </c>
      <c r="D298" s="4">
        <f t="shared" si="13"/>
        <v>27179</v>
      </c>
      <c r="E298" s="6">
        <f t="shared" si="14"/>
        <v>30</v>
      </c>
    </row>
    <row r="299" spans="2:5" x14ac:dyDescent="0.45">
      <c r="B299" s="5">
        <v>27211</v>
      </c>
      <c r="C299" s="4">
        <f t="shared" si="12"/>
        <v>653016</v>
      </c>
      <c r="D299" s="4">
        <f t="shared" si="13"/>
        <v>27209</v>
      </c>
      <c r="E299" s="6">
        <f t="shared" si="14"/>
        <v>31</v>
      </c>
    </row>
    <row r="300" spans="2:5" x14ac:dyDescent="0.45">
      <c r="B300" s="5">
        <v>27242</v>
      </c>
      <c r="C300" s="4">
        <f t="shared" si="12"/>
        <v>653760</v>
      </c>
      <c r="D300" s="4">
        <f t="shared" si="13"/>
        <v>27240</v>
      </c>
      <c r="E300" s="6">
        <f t="shared" si="14"/>
        <v>31</v>
      </c>
    </row>
    <row r="301" spans="2:5" x14ac:dyDescent="0.45">
      <c r="B301" s="5">
        <v>27273</v>
      </c>
      <c r="C301" s="4">
        <f t="shared" si="12"/>
        <v>654504</v>
      </c>
      <c r="D301" s="4">
        <f t="shared" si="13"/>
        <v>27271</v>
      </c>
      <c r="E301" s="6">
        <f t="shared" si="14"/>
        <v>30</v>
      </c>
    </row>
    <row r="302" spans="2:5" x14ac:dyDescent="0.45">
      <c r="B302" s="5">
        <v>27303</v>
      </c>
      <c r="C302" s="4">
        <f t="shared" si="12"/>
        <v>655224</v>
      </c>
      <c r="D302" s="4">
        <f t="shared" si="13"/>
        <v>27301</v>
      </c>
      <c r="E302" s="6">
        <f t="shared" si="14"/>
        <v>31</v>
      </c>
    </row>
    <row r="303" spans="2:5" x14ac:dyDescent="0.45">
      <c r="B303" s="5">
        <v>27334</v>
      </c>
      <c r="C303" s="4">
        <f t="shared" si="12"/>
        <v>655968</v>
      </c>
      <c r="D303" s="4">
        <f t="shared" si="13"/>
        <v>27332</v>
      </c>
      <c r="E303" s="6">
        <f t="shared" si="14"/>
        <v>30</v>
      </c>
    </row>
    <row r="304" spans="2:5" x14ac:dyDescent="0.45">
      <c r="B304" s="5">
        <v>27364</v>
      </c>
      <c r="C304" s="4">
        <f t="shared" si="12"/>
        <v>656688</v>
      </c>
      <c r="D304" s="4">
        <f t="shared" si="13"/>
        <v>27362</v>
      </c>
      <c r="E304" s="6">
        <f t="shared" si="14"/>
        <v>31</v>
      </c>
    </row>
    <row r="305" spans="2:5" x14ac:dyDescent="0.45">
      <c r="B305" s="5">
        <v>27395</v>
      </c>
      <c r="C305" s="4">
        <f t="shared" si="12"/>
        <v>657432</v>
      </c>
      <c r="D305" s="4">
        <f t="shared" si="13"/>
        <v>27393</v>
      </c>
      <c r="E305" s="6">
        <f t="shared" si="14"/>
        <v>31</v>
      </c>
    </row>
    <row r="306" spans="2:5" x14ac:dyDescent="0.45">
      <c r="B306" s="5">
        <v>27426</v>
      </c>
      <c r="C306" s="4">
        <f t="shared" si="12"/>
        <v>658176</v>
      </c>
      <c r="D306" s="4">
        <f t="shared" si="13"/>
        <v>27424</v>
      </c>
      <c r="E306" s="6">
        <f t="shared" si="14"/>
        <v>28</v>
      </c>
    </row>
    <row r="307" spans="2:5" x14ac:dyDescent="0.45">
      <c r="B307" s="5">
        <v>27454</v>
      </c>
      <c r="C307" s="4">
        <f t="shared" si="12"/>
        <v>658848</v>
      </c>
      <c r="D307" s="4">
        <f t="shared" si="13"/>
        <v>27452</v>
      </c>
      <c r="E307" s="6">
        <f t="shared" si="14"/>
        <v>31</v>
      </c>
    </row>
    <row r="308" spans="2:5" x14ac:dyDescent="0.45">
      <c r="B308" s="5">
        <v>27485</v>
      </c>
      <c r="C308" s="4">
        <f t="shared" si="12"/>
        <v>659592</v>
      </c>
      <c r="D308" s="4">
        <f t="shared" si="13"/>
        <v>27483</v>
      </c>
      <c r="E308" s="6">
        <f t="shared" si="14"/>
        <v>30</v>
      </c>
    </row>
    <row r="309" spans="2:5" x14ac:dyDescent="0.45">
      <c r="B309" s="5">
        <v>27515</v>
      </c>
      <c r="C309" s="4">
        <f t="shared" si="12"/>
        <v>660312</v>
      </c>
      <c r="D309" s="4">
        <f t="shared" si="13"/>
        <v>27513</v>
      </c>
      <c r="E309" s="6">
        <f t="shared" si="14"/>
        <v>31</v>
      </c>
    </row>
    <row r="310" spans="2:5" x14ac:dyDescent="0.45">
      <c r="B310" s="5">
        <v>27546</v>
      </c>
      <c r="C310" s="4">
        <f t="shared" si="12"/>
        <v>661056</v>
      </c>
      <c r="D310" s="4">
        <f t="shared" si="13"/>
        <v>27544</v>
      </c>
      <c r="E310" s="6">
        <f t="shared" si="14"/>
        <v>30</v>
      </c>
    </row>
    <row r="311" spans="2:5" x14ac:dyDescent="0.45">
      <c r="B311" s="5">
        <v>27576</v>
      </c>
      <c r="C311" s="4">
        <f t="shared" si="12"/>
        <v>661776</v>
      </c>
      <c r="D311" s="4">
        <f t="shared" si="13"/>
        <v>27574</v>
      </c>
      <c r="E311" s="6">
        <f t="shared" si="14"/>
        <v>31</v>
      </c>
    </row>
    <row r="312" spans="2:5" x14ac:dyDescent="0.45">
      <c r="B312" s="5">
        <v>27607</v>
      </c>
      <c r="C312" s="4">
        <f t="shared" si="12"/>
        <v>662520</v>
      </c>
      <c r="D312" s="4">
        <f t="shared" si="13"/>
        <v>27605</v>
      </c>
      <c r="E312" s="6">
        <f t="shared" si="14"/>
        <v>31</v>
      </c>
    </row>
    <row r="313" spans="2:5" x14ac:dyDescent="0.45">
      <c r="B313" s="5">
        <v>27638</v>
      </c>
      <c r="C313" s="4">
        <f t="shared" si="12"/>
        <v>663264</v>
      </c>
      <c r="D313" s="4">
        <f t="shared" si="13"/>
        <v>27636</v>
      </c>
      <c r="E313" s="6">
        <f t="shared" si="14"/>
        <v>30</v>
      </c>
    </row>
    <row r="314" spans="2:5" x14ac:dyDescent="0.45">
      <c r="B314" s="5">
        <v>27668</v>
      </c>
      <c r="C314" s="4">
        <f t="shared" si="12"/>
        <v>663984</v>
      </c>
      <c r="D314" s="4">
        <f t="shared" si="13"/>
        <v>27666</v>
      </c>
      <c r="E314" s="6">
        <f t="shared" si="14"/>
        <v>31</v>
      </c>
    </row>
    <row r="315" spans="2:5" x14ac:dyDescent="0.45">
      <c r="B315" s="5">
        <v>27699</v>
      </c>
      <c r="C315" s="4">
        <f t="shared" si="12"/>
        <v>664728</v>
      </c>
      <c r="D315" s="4">
        <f t="shared" si="13"/>
        <v>27697</v>
      </c>
      <c r="E315" s="6">
        <f t="shared" si="14"/>
        <v>30</v>
      </c>
    </row>
    <row r="316" spans="2:5" x14ac:dyDescent="0.45">
      <c r="B316" s="5">
        <v>27729</v>
      </c>
      <c r="C316" s="4">
        <f t="shared" si="12"/>
        <v>665448</v>
      </c>
      <c r="D316" s="4">
        <f t="shared" si="13"/>
        <v>27727</v>
      </c>
      <c r="E316" s="6">
        <f t="shared" si="14"/>
        <v>31</v>
      </c>
    </row>
    <row r="317" spans="2:5" x14ac:dyDescent="0.45">
      <c r="B317" s="5">
        <v>27760</v>
      </c>
      <c r="C317" s="4">
        <f t="shared" si="12"/>
        <v>666192</v>
      </c>
      <c r="D317" s="4">
        <f t="shared" si="13"/>
        <v>27758</v>
      </c>
      <c r="E317" s="6">
        <f t="shared" si="14"/>
        <v>31</v>
      </c>
    </row>
    <row r="318" spans="2:5" x14ac:dyDescent="0.45">
      <c r="B318" s="5">
        <v>27791</v>
      </c>
      <c r="C318" s="4">
        <f t="shared" si="12"/>
        <v>666936</v>
      </c>
      <c r="D318" s="4">
        <f t="shared" si="13"/>
        <v>27789</v>
      </c>
      <c r="E318" s="6">
        <f t="shared" si="14"/>
        <v>29</v>
      </c>
    </row>
    <row r="319" spans="2:5" x14ac:dyDescent="0.45">
      <c r="B319" s="5">
        <v>27820</v>
      </c>
      <c r="C319" s="4">
        <f t="shared" si="12"/>
        <v>667632</v>
      </c>
      <c r="D319" s="4">
        <f t="shared" si="13"/>
        <v>27818</v>
      </c>
      <c r="E319" s="6">
        <f t="shared" si="14"/>
        <v>31</v>
      </c>
    </row>
    <row r="320" spans="2:5" x14ac:dyDescent="0.45">
      <c r="B320" s="5">
        <v>27851</v>
      </c>
      <c r="C320" s="4">
        <f t="shared" si="12"/>
        <v>668376</v>
      </c>
      <c r="D320" s="4">
        <f t="shared" si="13"/>
        <v>27849</v>
      </c>
      <c r="E320" s="6">
        <f t="shared" si="14"/>
        <v>30</v>
      </c>
    </row>
    <row r="321" spans="2:5" x14ac:dyDescent="0.45">
      <c r="B321" s="5">
        <v>27881</v>
      </c>
      <c r="C321" s="4">
        <f t="shared" si="12"/>
        <v>669096</v>
      </c>
      <c r="D321" s="4">
        <f t="shared" si="13"/>
        <v>27879</v>
      </c>
      <c r="E321" s="6">
        <f t="shared" si="14"/>
        <v>31</v>
      </c>
    </row>
    <row r="322" spans="2:5" x14ac:dyDescent="0.45">
      <c r="B322" s="5">
        <v>27912</v>
      </c>
      <c r="C322" s="4">
        <f t="shared" si="12"/>
        <v>669840</v>
      </c>
      <c r="D322" s="4">
        <f t="shared" si="13"/>
        <v>27910</v>
      </c>
      <c r="E322" s="6">
        <f t="shared" si="14"/>
        <v>30</v>
      </c>
    </row>
    <row r="323" spans="2:5" x14ac:dyDescent="0.45">
      <c r="B323" s="5">
        <v>27942</v>
      </c>
      <c r="C323" s="4">
        <f t="shared" si="12"/>
        <v>670560</v>
      </c>
      <c r="D323" s="4">
        <f t="shared" si="13"/>
        <v>27940</v>
      </c>
      <c r="E323" s="6">
        <f t="shared" si="14"/>
        <v>31</v>
      </c>
    </row>
    <row r="324" spans="2:5" x14ac:dyDescent="0.45">
      <c r="B324" s="5">
        <v>27973</v>
      </c>
      <c r="C324" s="4">
        <f t="shared" si="12"/>
        <v>671304</v>
      </c>
      <c r="D324" s="4">
        <f t="shared" si="13"/>
        <v>27971</v>
      </c>
      <c r="E324" s="6">
        <f t="shared" si="14"/>
        <v>31</v>
      </c>
    </row>
    <row r="325" spans="2:5" x14ac:dyDescent="0.45">
      <c r="B325" s="5">
        <v>28004</v>
      </c>
      <c r="C325" s="4">
        <f t="shared" si="12"/>
        <v>672048</v>
      </c>
      <c r="D325" s="4">
        <f t="shared" si="13"/>
        <v>28002</v>
      </c>
      <c r="E325" s="6">
        <f t="shared" si="14"/>
        <v>30</v>
      </c>
    </row>
    <row r="326" spans="2:5" x14ac:dyDescent="0.45">
      <c r="B326" s="5">
        <v>28034</v>
      </c>
      <c r="C326" s="4">
        <f t="shared" ref="C326:C389" si="15">((B326-$C$3)*24)-24</f>
        <v>672768</v>
      </c>
      <c r="D326" s="4">
        <f t="shared" ref="D326:D389" si="16">C326/24</f>
        <v>28032</v>
      </c>
      <c r="E326" s="6">
        <f t="shared" ref="E326:E389" si="17">D327-D326</f>
        <v>31</v>
      </c>
    </row>
    <row r="327" spans="2:5" x14ac:dyDescent="0.45">
      <c r="B327" s="5">
        <v>28065</v>
      </c>
      <c r="C327" s="4">
        <f t="shared" si="15"/>
        <v>673512</v>
      </c>
      <c r="D327" s="4">
        <f t="shared" si="16"/>
        <v>28063</v>
      </c>
      <c r="E327" s="6">
        <f t="shared" si="17"/>
        <v>30</v>
      </c>
    </row>
    <row r="328" spans="2:5" x14ac:dyDescent="0.45">
      <c r="B328" s="5">
        <v>28095</v>
      </c>
      <c r="C328" s="4">
        <f t="shared" si="15"/>
        <v>674232</v>
      </c>
      <c r="D328" s="4">
        <f t="shared" si="16"/>
        <v>28093</v>
      </c>
      <c r="E328" s="6">
        <f t="shared" si="17"/>
        <v>31</v>
      </c>
    </row>
    <row r="329" spans="2:5" x14ac:dyDescent="0.45">
      <c r="B329" s="5">
        <v>28126</v>
      </c>
      <c r="C329" s="4">
        <f t="shared" si="15"/>
        <v>674976</v>
      </c>
      <c r="D329" s="4">
        <f t="shared" si="16"/>
        <v>28124</v>
      </c>
      <c r="E329" s="6">
        <f t="shared" si="17"/>
        <v>31</v>
      </c>
    </row>
    <row r="330" spans="2:5" x14ac:dyDescent="0.45">
      <c r="B330" s="5">
        <v>28157</v>
      </c>
      <c r="C330" s="4">
        <f t="shared" si="15"/>
        <v>675720</v>
      </c>
      <c r="D330" s="4">
        <f t="shared" si="16"/>
        <v>28155</v>
      </c>
      <c r="E330" s="6">
        <f t="shared" si="17"/>
        <v>28</v>
      </c>
    </row>
    <row r="331" spans="2:5" x14ac:dyDescent="0.45">
      <c r="B331" s="5">
        <v>28185</v>
      </c>
      <c r="C331" s="4">
        <f t="shared" si="15"/>
        <v>676392</v>
      </c>
      <c r="D331" s="4">
        <f t="shared" si="16"/>
        <v>28183</v>
      </c>
      <c r="E331" s="6">
        <f t="shared" si="17"/>
        <v>31</v>
      </c>
    </row>
    <row r="332" spans="2:5" x14ac:dyDescent="0.45">
      <c r="B332" s="5">
        <v>28216</v>
      </c>
      <c r="C332" s="4">
        <f t="shared" si="15"/>
        <v>677136</v>
      </c>
      <c r="D332" s="4">
        <f t="shared" si="16"/>
        <v>28214</v>
      </c>
      <c r="E332" s="6">
        <f t="shared" si="17"/>
        <v>30</v>
      </c>
    </row>
    <row r="333" spans="2:5" x14ac:dyDescent="0.45">
      <c r="B333" s="5">
        <v>28246</v>
      </c>
      <c r="C333" s="4">
        <f t="shared" si="15"/>
        <v>677856</v>
      </c>
      <c r="D333" s="4">
        <f t="shared" si="16"/>
        <v>28244</v>
      </c>
      <c r="E333" s="6">
        <f t="shared" si="17"/>
        <v>31</v>
      </c>
    </row>
    <row r="334" spans="2:5" x14ac:dyDescent="0.45">
      <c r="B334" s="5">
        <v>28277</v>
      </c>
      <c r="C334" s="4">
        <f t="shared" si="15"/>
        <v>678600</v>
      </c>
      <c r="D334" s="4">
        <f t="shared" si="16"/>
        <v>28275</v>
      </c>
      <c r="E334" s="6">
        <f t="shared" si="17"/>
        <v>30</v>
      </c>
    </row>
    <row r="335" spans="2:5" x14ac:dyDescent="0.45">
      <c r="B335" s="5">
        <v>28307</v>
      </c>
      <c r="C335" s="4">
        <f t="shared" si="15"/>
        <v>679320</v>
      </c>
      <c r="D335" s="4">
        <f t="shared" si="16"/>
        <v>28305</v>
      </c>
      <c r="E335" s="6">
        <f t="shared" si="17"/>
        <v>31</v>
      </c>
    </row>
    <row r="336" spans="2:5" x14ac:dyDescent="0.45">
      <c r="B336" s="5">
        <v>28338</v>
      </c>
      <c r="C336" s="4">
        <f t="shared" si="15"/>
        <v>680064</v>
      </c>
      <c r="D336" s="4">
        <f t="shared" si="16"/>
        <v>28336</v>
      </c>
      <c r="E336" s="6">
        <f t="shared" si="17"/>
        <v>31</v>
      </c>
    </row>
    <row r="337" spans="2:5" x14ac:dyDescent="0.45">
      <c r="B337" s="5">
        <v>28369</v>
      </c>
      <c r="C337" s="4">
        <f t="shared" si="15"/>
        <v>680808</v>
      </c>
      <c r="D337" s="4">
        <f t="shared" si="16"/>
        <v>28367</v>
      </c>
      <c r="E337" s="6">
        <f t="shared" si="17"/>
        <v>30</v>
      </c>
    </row>
    <row r="338" spans="2:5" x14ac:dyDescent="0.45">
      <c r="B338" s="5">
        <v>28399</v>
      </c>
      <c r="C338" s="4">
        <f t="shared" si="15"/>
        <v>681528</v>
      </c>
      <c r="D338" s="4">
        <f t="shared" si="16"/>
        <v>28397</v>
      </c>
      <c r="E338" s="6">
        <f t="shared" si="17"/>
        <v>31</v>
      </c>
    </row>
    <row r="339" spans="2:5" x14ac:dyDescent="0.45">
      <c r="B339" s="5">
        <v>28430</v>
      </c>
      <c r="C339" s="4">
        <f t="shared" si="15"/>
        <v>682272</v>
      </c>
      <c r="D339" s="4">
        <f t="shared" si="16"/>
        <v>28428</v>
      </c>
      <c r="E339" s="6">
        <f t="shared" si="17"/>
        <v>30</v>
      </c>
    </row>
    <row r="340" spans="2:5" x14ac:dyDescent="0.45">
      <c r="B340" s="5">
        <v>28460</v>
      </c>
      <c r="C340" s="4">
        <f t="shared" si="15"/>
        <v>682992</v>
      </c>
      <c r="D340" s="4">
        <f t="shared" si="16"/>
        <v>28458</v>
      </c>
      <c r="E340" s="6">
        <f t="shared" si="17"/>
        <v>31</v>
      </c>
    </row>
    <row r="341" spans="2:5" x14ac:dyDescent="0.45">
      <c r="B341" s="5">
        <v>28491</v>
      </c>
      <c r="C341" s="4">
        <f t="shared" si="15"/>
        <v>683736</v>
      </c>
      <c r="D341" s="4">
        <f t="shared" si="16"/>
        <v>28489</v>
      </c>
      <c r="E341" s="6">
        <f t="shared" si="17"/>
        <v>31</v>
      </c>
    </row>
    <row r="342" spans="2:5" x14ac:dyDescent="0.45">
      <c r="B342" s="5">
        <v>28522</v>
      </c>
      <c r="C342" s="4">
        <f t="shared" si="15"/>
        <v>684480</v>
      </c>
      <c r="D342" s="4">
        <f t="shared" si="16"/>
        <v>28520</v>
      </c>
      <c r="E342" s="6">
        <f t="shared" si="17"/>
        <v>28</v>
      </c>
    </row>
    <row r="343" spans="2:5" x14ac:dyDescent="0.45">
      <c r="B343" s="5">
        <v>28550</v>
      </c>
      <c r="C343" s="4">
        <f t="shared" si="15"/>
        <v>685152</v>
      </c>
      <c r="D343" s="4">
        <f t="shared" si="16"/>
        <v>28548</v>
      </c>
      <c r="E343" s="6">
        <f t="shared" si="17"/>
        <v>31</v>
      </c>
    </row>
    <row r="344" spans="2:5" x14ac:dyDescent="0.45">
      <c r="B344" s="5">
        <v>28581</v>
      </c>
      <c r="C344" s="4">
        <f t="shared" si="15"/>
        <v>685896</v>
      </c>
      <c r="D344" s="4">
        <f t="shared" si="16"/>
        <v>28579</v>
      </c>
      <c r="E344" s="6">
        <f t="shared" si="17"/>
        <v>30</v>
      </c>
    </row>
    <row r="345" spans="2:5" x14ac:dyDescent="0.45">
      <c r="B345" s="5">
        <v>28611</v>
      </c>
      <c r="C345" s="4">
        <f t="shared" si="15"/>
        <v>686616</v>
      </c>
      <c r="D345" s="4">
        <f t="shared" si="16"/>
        <v>28609</v>
      </c>
      <c r="E345" s="6">
        <f t="shared" si="17"/>
        <v>31</v>
      </c>
    </row>
    <row r="346" spans="2:5" x14ac:dyDescent="0.45">
      <c r="B346" s="5">
        <v>28642</v>
      </c>
      <c r="C346" s="4">
        <f t="shared" si="15"/>
        <v>687360</v>
      </c>
      <c r="D346" s="4">
        <f t="shared" si="16"/>
        <v>28640</v>
      </c>
      <c r="E346" s="6">
        <f t="shared" si="17"/>
        <v>30</v>
      </c>
    </row>
    <row r="347" spans="2:5" x14ac:dyDescent="0.45">
      <c r="B347" s="5">
        <v>28672</v>
      </c>
      <c r="C347" s="4">
        <f t="shared" si="15"/>
        <v>688080</v>
      </c>
      <c r="D347" s="4">
        <f t="shared" si="16"/>
        <v>28670</v>
      </c>
      <c r="E347" s="6">
        <f t="shared" si="17"/>
        <v>31</v>
      </c>
    </row>
    <row r="348" spans="2:5" x14ac:dyDescent="0.45">
      <c r="B348" s="5">
        <v>28703</v>
      </c>
      <c r="C348" s="4">
        <f t="shared" si="15"/>
        <v>688824</v>
      </c>
      <c r="D348" s="4">
        <f t="shared" si="16"/>
        <v>28701</v>
      </c>
      <c r="E348" s="6">
        <f t="shared" si="17"/>
        <v>31</v>
      </c>
    </row>
    <row r="349" spans="2:5" x14ac:dyDescent="0.45">
      <c r="B349" s="5">
        <v>28734</v>
      </c>
      <c r="C349" s="4">
        <f t="shared" si="15"/>
        <v>689568</v>
      </c>
      <c r="D349" s="4">
        <f t="shared" si="16"/>
        <v>28732</v>
      </c>
      <c r="E349" s="6">
        <f t="shared" si="17"/>
        <v>30</v>
      </c>
    </row>
    <row r="350" spans="2:5" x14ac:dyDescent="0.45">
      <c r="B350" s="5">
        <v>28764</v>
      </c>
      <c r="C350" s="4">
        <f t="shared" si="15"/>
        <v>690288</v>
      </c>
      <c r="D350" s="4">
        <f t="shared" si="16"/>
        <v>28762</v>
      </c>
      <c r="E350" s="6">
        <f t="shared" si="17"/>
        <v>31</v>
      </c>
    </row>
    <row r="351" spans="2:5" x14ac:dyDescent="0.45">
      <c r="B351" s="5">
        <v>28795</v>
      </c>
      <c r="C351" s="4">
        <f t="shared" si="15"/>
        <v>691032</v>
      </c>
      <c r="D351" s="4">
        <f t="shared" si="16"/>
        <v>28793</v>
      </c>
      <c r="E351" s="6">
        <f t="shared" si="17"/>
        <v>30</v>
      </c>
    </row>
    <row r="352" spans="2:5" x14ac:dyDescent="0.45">
      <c r="B352" s="5">
        <v>28825</v>
      </c>
      <c r="C352" s="4">
        <f t="shared" si="15"/>
        <v>691752</v>
      </c>
      <c r="D352" s="4">
        <f t="shared" si="16"/>
        <v>28823</v>
      </c>
      <c r="E352" s="6">
        <f t="shared" si="17"/>
        <v>31</v>
      </c>
    </row>
    <row r="353" spans="2:5" x14ac:dyDescent="0.45">
      <c r="B353" s="5">
        <v>28856</v>
      </c>
      <c r="C353" s="4">
        <f t="shared" si="15"/>
        <v>692496</v>
      </c>
      <c r="D353" s="4">
        <f t="shared" si="16"/>
        <v>28854</v>
      </c>
      <c r="E353" s="6">
        <f t="shared" si="17"/>
        <v>31</v>
      </c>
    </row>
    <row r="354" spans="2:5" x14ac:dyDescent="0.45">
      <c r="B354" s="5">
        <v>28887</v>
      </c>
      <c r="C354" s="4">
        <f t="shared" si="15"/>
        <v>693240</v>
      </c>
      <c r="D354" s="4">
        <f t="shared" si="16"/>
        <v>28885</v>
      </c>
      <c r="E354" s="6">
        <f t="shared" si="17"/>
        <v>28</v>
      </c>
    </row>
    <row r="355" spans="2:5" x14ac:dyDescent="0.45">
      <c r="B355" s="5">
        <v>28915</v>
      </c>
      <c r="C355" s="4">
        <f t="shared" si="15"/>
        <v>693912</v>
      </c>
      <c r="D355" s="4">
        <f t="shared" si="16"/>
        <v>28913</v>
      </c>
      <c r="E355" s="6">
        <f t="shared" si="17"/>
        <v>31</v>
      </c>
    </row>
    <row r="356" spans="2:5" x14ac:dyDescent="0.45">
      <c r="B356" s="5">
        <v>28946</v>
      </c>
      <c r="C356" s="4">
        <f t="shared" si="15"/>
        <v>694656</v>
      </c>
      <c r="D356" s="4">
        <f t="shared" si="16"/>
        <v>28944</v>
      </c>
      <c r="E356" s="6">
        <f t="shared" si="17"/>
        <v>30</v>
      </c>
    </row>
    <row r="357" spans="2:5" x14ac:dyDescent="0.45">
      <c r="B357" s="5">
        <v>28976</v>
      </c>
      <c r="C357" s="4">
        <f t="shared" si="15"/>
        <v>695376</v>
      </c>
      <c r="D357" s="4">
        <f t="shared" si="16"/>
        <v>28974</v>
      </c>
      <c r="E357" s="6">
        <f t="shared" si="17"/>
        <v>31</v>
      </c>
    </row>
    <row r="358" spans="2:5" x14ac:dyDescent="0.45">
      <c r="B358" s="5">
        <v>29007</v>
      </c>
      <c r="C358" s="4">
        <f t="shared" si="15"/>
        <v>696120</v>
      </c>
      <c r="D358" s="4">
        <f t="shared" si="16"/>
        <v>29005</v>
      </c>
      <c r="E358" s="6">
        <f t="shared" si="17"/>
        <v>30</v>
      </c>
    </row>
    <row r="359" spans="2:5" x14ac:dyDescent="0.45">
      <c r="B359" s="5">
        <v>29037</v>
      </c>
      <c r="C359" s="4">
        <f t="shared" si="15"/>
        <v>696840</v>
      </c>
      <c r="D359" s="4">
        <f t="shared" si="16"/>
        <v>29035</v>
      </c>
      <c r="E359" s="6">
        <f t="shared" si="17"/>
        <v>31</v>
      </c>
    </row>
    <row r="360" spans="2:5" x14ac:dyDescent="0.45">
      <c r="B360" s="5">
        <v>29068</v>
      </c>
      <c r="C360" s="4">
        <f t="shared" si="15"/>
        <v>697584</v>
      </c>
      <c r="D360" s="4">
        <f t="shared" si="16"/>
        <v>29066</v>
      </c>
      <c r="E360" s="6">
        <f t="shared" si="17"/>
        <v>31</v>
      </c>
    </row>
    <row r="361" spans="2:5" x14ac:dyDescent="0.45">
      <c r="B361" s="5">
        <v>29099</v>
      </c>
      <c r="C361" s="4">
        <f t="shared" si="15"/>
        <v>698328</v>
      </c>
      <c r="D361" s="4">
        <f t="shared" si="16"/>
        <v>29097</v>
      </c>
      <c r="E361" s="6">
        <f t="shared" si="17"/>
        <v>30</v>
      </c>
    </row>
    <row r="362" spans="2:5" x14ac:dyDescent="0.45">
      <c r="B362" s="5">
        <v>29129</v>
      </c>
      <c r="C362" s="4">
        <f t="shared" si="15"/>
        <v>699048</v>
      </c>
      <c r="D362" s="4">
        <f t="shared" si="16"/>
        <v>29127</v>
      </c>
      <c r="E362" s="6">
        <f t="shared" si="17"/>
        <v>31</v>
      </c>
    </row>
    <row r="363" spans="2:5" x14ac:dyDescent="0.45">
      <c r="B363" s="5">
        <v>29160</v>
      </c>
      <c r="C363" s="4">
        <f t="shared" si="15"/>
        <v>699792</v>
      </c>
      <c r="D363" s="4">
        <f t="shared" si="16"/>
        <v>29158</v>
      </c>
      <c r="E363" s="6">
        <f t="shared" si="17"/>
        <v>30</v>
      </c>
    </row>
    <row r="364" spans="2:5" x14ac:dyDescent="0.45">
      <c r="B364" s="5">
        <v>29190</v>
      </c>
      <c r="C364" s="4">
        <f t="shared" si="15"/>
        <v>700512</v>
      </c>
      <c r="D364" s="4">
        <f t="shared" si="16"/>
        <v>29188</v>
      </c>
      <c r="E364" s="6">
        <f t="shared" si="17"/>
        <v>31</v>
      </c>
    </row>
    <row r="365" spans="2:5" x14ac:dyDescent="0.45">
      <c r="B365" s="5">
        <v>29221</v>
      </c>
      <c r="C365" s="4">
        <f t="shared" si="15"/>
        <v>701256</v>
      </c>
      <c r="D365" s="4">
        <f t="shared" si="16"/>
        <v>29219</v>
      </c>
      <c r="E365" s="6">
        <f t="shared" si="17"/>
        <v>31</v>
      </c>
    </row>
    <row r="366" spans="2:5" x14ac:dyDescent="0.45">
      <c r="B366" s="5">
        <v>29252</v>
      </c>
      <c r="C366" s="4">
        <f t="shared" si="15"/>
        <v>702000</v>
      </c>
      <c r="D366" s="4">
        <f t="shared" si="16"/>
        <v>29250</v>
      </c>
      <c r="E366" s="6">
        <f t="shared" si="17"/>
        <v>29</v>
      </c>
    </row>
    <row r="367" spans="2:5" x14ac:dyDescent="0.45">
      <c r="B367" s="5">
        <v>29281</v>
      </c>
      <c r="C367" s="4">
        <f t="shared" si="15"/>
        <v>702696</v>
      </c>
      <c r="D367" s="4">
        <f t="shared" si="16"/>
        <v>29279</v>
      </c>
      <c r="E367" s="6">
        <f t="shared" si="17"/>
        <v>31</v>
      </c>
    </row>
    <row r="368" spans="2:5" x14ac:dyDescent="0.45">
      <c r="B368" s="5">
        <v>29312</v>
      </c>
      <c r="C368" s="4">
        <f t="shared" si="15"/>
        <v>703440</v>
      </c>
      <c r="D368" s="4">
        <f t="shared" si="16"/>
        <v>29310</v>
      </c>
      <c r="E368" s="6">
        <f t="shared" si="17"/>
        <v>30</v>
      </c>
    </row>
    <row r="369" spans="2:5" x14ac:dyDescent="0.45">
      <c r="B369" s="5">
        <v>29342</v>
      </c>
      <c r="C369" s="4">
        <f t="shared" si="15"/>
        <v>704160</v>
      </c>
      <c r="D369" s="4">
        <f t="shared" si="16"/>
        <v>29340</v>
      </c>
      <c r="E369" s="6">
        <f t="shared" si="17"/>
        <v>31</v>
      </c>
    </row>
    <row r="370" spans="2:5" x14ac:dyDescent="0.45">
      <c r="B370" s="5">
        <v>29373</v>
      </c>
      <c r="C370" s="4">
        <f t="shared" si="15"/>
        <v>704904</v>
      </c>
      <c r="D370" s="4">
        <f t="shared" si="16"/>
        <v>29371</v>
      </c>
      <c r="E370" s="6">
        <f t="shared" si="17"/>
        <v>30</v>
      </c>
    </row>
    <row r="371" spans="2:5" x14ac:dyDescent="0.45">
      <c r="B371" s="5">
        <v>29403</v>
      </c>
      <c r="C371" s="4">
        <f t="shared" si="15"/>
        <v>705624</v>
      </c>
      <c r="D371" s="4">
        <f t="shared" si="16"/>
        <v>29401</v>
      </c>
      <c r="E371" s="6">
        <f t="shared" si="17"/>
        <v>31</v>
      </c>
    </row>
    <row r="372" spans="2:5" x14ac:dyDescent="0.45">
      <c r="B372" s="5">
        <v>29434</v>
      </c>
      <c r="C372" s="4">
        <f t="shared" si="15"/>
        <v>706368</v>
      </c>
      <c r="D372" s="4">
        <f t="shared" si="16"/>
        <v>29432</v>
      </c>
      <c r="E372" s="6">
        <f t="shared" si="17"/>
        <v>31</v>
      </c>
    </row>
    <row r="373" spans="2:5" x14ac:dyDescent="0.45">
      <c r="B373" s="5">
        <v>29465</v>
      </c>
      <c r="C373" s="4">
        <f t="shared" si="15"/>
        <v>707112</v>
      </c>
      <c r="D373" s="4">
        <f t="shared" si="16"/>
        <v>29463</v>
      </c>
      <c r="E373" s="6">
        <f t="shared" si="17"/>
        <v>30</v>
      </c>
    </row>
    <row r="374" spans="2:5" x14ac:dyDescent="0.45">
      <c r="B374" s="5">
        <v>29495</v>
      </c>
      <c r="C374" s="4">
        <f t="shared" si="15"/>
        <v>707832</v>
      </c>
      <c r="D374" s="4">
        <f t="shared" si="16"/>
        <v>29493</v>
      </c>
      <c r="E374" s="6">
        <f t="shared" si="17"/>
        <v>31</v>
      </c>
    </row>
    <row r="375" spans="2:5" x14ac:dyDescent="0.45">
      <c r="B375" s="5">
        <v>29526</v>
      </c>
      <c r="C375" s="4">
        <f t="shared" si="15"/>
        <v>708576</v>
      </c>
      <c r="D375" s="4">
        <f t="shared" si="16"/>
        <v>29524</v>
      </c>
      <c r="E375" s="6">
        <f t="shared" si="17"/>
        <v>30</v>
      </c>
    </row>
    <row r="376" spans="2:5" x14ac:dyDescent="0.45">
      <c r="B376" s="5">
        <v>29556</v>
      </c>
      <c r="C376" s="4">
        <f t="shared" si="15"/>
        <v>709296</v>
      </c>
      <c r="D376" s="4">
        <f t="shared" si="16"/>
        <v>29554</v>
      </c>
      <c r="E376" s="6">
        <f t="shared" si="17"/>
        <v>31</v>
      </c>
    </row>
    <row r="377" spans="2:5" x14ac:dyDescent="0.45">
      <c r="B377" s="5">
        <v>29587</v>
      </c>
      <c r="C377" s="4">
        <f t="shared" si="15"/>
        <v>710040</v>
      </c>
      <c r="D377" s="4">
        <f t="shared" si="16"/>
        <v>29585</v>
      </c>
      <c r="E377" s="6">
        <f t="shared" si="17"/>
        <v>31</v>
      </c>
    </row>
    <row r="378" spans="2:5" x14ac:dyDescent="0.45">
      <c r="B378" s="5">
        <v>29618</v>
      </c>
      <c r="C378" s="4">
        <f t="shared" si="15"/>
        <v>710784</v>
      </c>
      <c r="D378" s="4">
        <f t="shared" si="16"/>
        <v>29616</v>
      </c>
      <c r="E378" s="6">
        <f t="shared" si="17"/>
        <v>28</v>
      </c>
    </row>
    <row r="379" spans="2:5" x14ac:dyDescent="0.45">
      <c r="B379" s="5">
        <v>29646</v>
      </c>
      <c r="C379" s="4">
        <f t="shared" si="15"/>
        <v>711456</v>
      </c>
      <c r="D379" s="4">
        <f t="shared" si="16"/>
        <v>29644</v>
      </c>
      <c r="E379" s="6">
        <f t="shared" si="17"/>
        <v>31</v>
      </c>
    </row>
    <row r="380" spans="2:5" x14ac:dyDescent="0.45">
      <c r="B380" s="5">
        <v>29677</v>
      </c>
      <c r="C380" s="4">
        <f t="shared" si="15"/>
        <v>712200</v>
      </c>
      <c r="D380" s="4">
        <f t="shared" si="16"/>
        <v>29675</v>
      </c>
      <c r="E380" s="6">
        <f t="shared" si="17"/>
        <v>30</v>
      </c>
    </row>
    <row r="381" spans="2:5" x14ac:dyDescent="0.45">
      <c r="B381" s="5">
        <v>29707</v>
      </c>
      <c r="C381" s="4">
        <f t="shared" si="15"/>
        <v>712920</v>
      </c>
      <c r="D381" s="4">
        <f t="shared" si="16"/>
        <v>29705</v>
      </c>
      <c r="E381" s="6">
        <f t="shared" si="17"/>
        <v>31</v>
      </c>
    </row>
    <row r="382" spans="2:5" x14ac:dyDescent="0.45">
      <c r="B382" s="5">
        <v>29738</v>
      </c>
      <c r="C382" s="4">
        <f t="shared" si="15"/>
        <v>713664</v>
      </c>
      <c r="D382" s="4">
        <f t="shared" si="16"/>
        <v>29736</v>
      </c>
      <c r="E382" s="6">
        <f t="shared" si="17"/>
        <v>30</v>
      </c>
    </row>
    <row r="383" spans="2:5" x14ac:dyDescent="0.45">
      <c r="B383" s="5">
        <v>29768</v>
      </c>
      <c r="C383" s="4">
        <f t="shared" si="15"/>
        <v>714384</v>
      </c>
      <c r="D383" s="4">
        <f t="shared" si="16"/>
        <v>29766</v>
      </c>
      <c r="E383" s="6">
        <f t="shared" si="17"/>
        <v>31</v>
      </c>
    </row>
    <row r="384" spans="2:5" x14ac:dyDescent="0.45">
      <c r="B384" s="5">
        <v>29799</v>
      </c>
      <c r="C384" s="4">
        <f t="shared" si="15"/>
        <v>715128</v>
      </c>
      <c r="D384" s="4">
        <f t="shared" si="16"/>
        <v>29797</v>
      </c>
      <c r="E384" s="6">
        <f t="shared" si="17"/>
        <v>31</v>
      </c>
    </row>
    <row r="385" spans="2:5" x14ac:dyDescent="0.45">
      <c r="B385" s="5">
        <v>29830</v>
      </c>
      <c r="C385" s="4">
        <f t="shared" si="15"/>
        <v>715872</v>
      </c>
      <c r="D385" s="4">
        <f t="shared" si="16"/>
        <v>29828</v>
      </c>
      <c r="E385" s="6">
        <f t="shared" si="17"/>
        <v>30</v>
      </c>
    </row>
    <row r="386" spans="2:5" x14ac:dyDescent="0.45">
      <c r="B386" s="5">
        <v>29860</v>
      </c>
      <c r="C386" s="4">
        <f t="shared" si="15"/>
        <v>716592</v>
      </c>
      <c r="D386" s="4">
        <f t="shared" si="16"/>
        <v>29858</v>
      </c>
      <c r="E386" s="6">
        <f t="shared" si="17"/>
        <v>31</v>
      </c>
    </row>
    <row r="387" spans="2:5" x14ac:dyDescent="0.45">
      <c r="B387" s="5">
        <v>29891</v>
      </c>
      <c r="C387" s="4">
        <f t="shared" si="15"/>
        <v>717336</v>
      </c>
      <c r="D387" s="4">
        <f t="shared" si="16"/>
        <v>29889</v>
      </c>
      <c r="E387" s="6">
        <f t="shared" si="17"/>
        <v>30</v>
      </c>
    </row>
    <row r="388" spans="2:5" x14ac:dyDescent="0.45">
      <c r="B388" s="5">
        <v>29921</v>
      </c>
      <c r="C388" s="4">
        <f t="shared" si="15"/>
        <v>718056</v>
      </c>
      <c r="D388" s="4">
        <f t="shared" si="16"/>
        <v>29919</v>
      </c>
      <c r="E388" s="6">
        <f t="shared" si="17"/>
        <v>31</v>
      </c>
    </row>
    <row r="389" spans="2:5" x14ac:dyDescent="0.45">
      <c r="B389" s="5">
        <v>29952</v>
      </c>
      <c r="C389" s="4">
        <f t="shared" si="15"/>
        <v>718800</v>
      </c>
      <c r="D389" s="4">
        <f t="shared" si="16"/>
        <v>29950</v>
      </c>
      <c r="E389" s="6">
        <f t="shared" si="17"/>
        <v>31</v>
      </c>
    </row>
    <row r="390" spans="2:5" x14ac:dyDescent="0.45">
      <c r="B390" s="5">
        <v>29983</v>
      </c>
      <c r="C390" s="4">
        <f t="shared" ref="C390:C453" si="18">((B390-$C$3)*24)-24</f>
        <v>719544</v>
      </c>
      <c r="D390" s="4">
        <f t="shared" ref="D390:D453" si="19">C390/24</f>
        <v>29981</v>
      </c>
      <c r="E390" s="6">
        <f t="shared" ref="E390:E453" si="20">D391-D390</f>
        <v>28</v>
      </c>
    </row>
    <row r="391" spans="2:5" x14ac:dyDescent="0.45">
      <c r="B391" s="5">
        <v>30011</v>
      </c>
      <c r="C391" s="4">
        <f t="shared" si="18"/>
        <v>720216</v>
      </c>
      <c r="D391" s="4">
        <f t="shared" si="19"/>
        <v>30009</v>
      </c>
      <c r="E391" s="6">
        <f t="shared" si="20"/>
        <v>31</v>
      </c>
    </row>
    <row r="392" spans="2:5" x14ac:dyDescent="0.45">
      <c r="B392" s="5">
        <v>30042</v>
      </c>
      <c r="C392" s="4">
        <f t="shared" si="18"/>
        <v>720960</v>
      </c>
      <c r="D392" s="4">
        <f t="shared" si="19"/>
        <v>30040</v>
      </c>
      <c r="E392" s="6">
        <f t="shared" si="20"/>
        <v>30</v>
      </c>
    </row>
    <row r="393" spans="2:5" x14ac:dyDescent="0.45">
      <c r="B393" s="5">
        <v>30072</v>
      </c>
      <c r="C393" s="4">
        <f t="shared" si="18"/>
        <v>721680</v>
      </c>
      <c r="D393" s="4">
        <f t="shared" si="19"/>
        <v>30070</v>
      </c>
      <c r="E393" s="6">
        <f t="shared" si="20"/>
        <v>31</v>
      </c>
    </row>
    <row r="394" spans="2:5" x14ac:dyDescent="0.45">
      <c r="B394" s="5">
        <v>30103</v>
      </c>
      <c r="C394" s="4">
        <f t="shared" si="18"/>
        <v>722424</v>
      </c>
      <c r="D394" s="4">
        <f t="shared" si="19"/>
        <v>30101</v>
      </c>
      <c r="E394" s="6">
        <f t="shared" si="20"/>
        <v>30</v>
      </c>
    </row>
    <row r="395" spans="2:5" x14ac:dyDescent="0.45">
      <c r="B395" s="5">
        <v>30133</v>
      </c>
      <c r="C395" s="4">
        <f t="shared" si="18"/>
        <v>723144</v>
      </c>
      <c r="D395" s="4">
        <f t="shared" si="19"/>
        <v>30131</v>
      </c>
      <c r="E395" s="6">
        <f t="shared" si="20"/>
        <v>31</v>
      </c>
    </row>
    <row r="396" spans="2:5" x14ac:dyDescent="0.45">
      <c r="B396" s="5">
        <v>30164</v>
      </c>
      <c r="C396" s="4">
        <f t="shared" si="18"/>
        <v>723888</v>
      </c>
      <c r="D396" s="4">
        <f t="shared" si="19"/>
        <v>30162</v>
      </c>
      <c r="E396" s="6">
        <f t="shared" si="20"/>
        <v>31</v>
      </c>
    </row>
    <row r="397" spans="2:5" x14ac:dyDescent="0.45">
      <c r="B397" s="5">
        <v>30195</v>
      </c>
      <c r="C397" s="4">
        <f t="shared" si="18"/>
        <v>724632</v>
      </c>
      <c r="D397" s="4">
        <f t="shared" si="19"/>
        <v>30193</v>
      </c>
      <c r="E397" s="6">
        <f t="shared" si="20"/>
        <v>30</v>
      </c>
    </row>
    <row r="398" spans="2:5" x14ac:dyDescent="0.45">
      <c r="B398" s="5">
        <v>30225</v>
      </c>
      <c r="C398" s="4">
        <f t="shared" si="18"/>
        <v>725352</v>
      </c>
      <c r="D398" s="4">
        <f t="shared" si="19"/>
        <v>30223</v>
      </c>
      <c r="E398" s="6">
        <f t="shared" si="20"/>
        <v>31</v>
      </c>
    </row>
    <row r="399" spans="2:5" x14ac:dyDescent="0.45">
      <c r="B399" s="5">
        <v>30256</v>
      </c>
      <c r="C399" s="4">
        <f t="shared" si="18"/>
        <v>726096</v>
      </c>
      <c r="D399" s="4">
        <f t="shared" si="19"/>
        <v>30254</v>
      </c>
      <c r="E399" s="6">
        <f t="shared" si="20"/>
        <v>30</v>
      </c>
    </row>
    <row r="400" spans="2:5" x14ac:dyDescent="0.45">
      <c r="B400" s="5">
        <v>30286</v>
      </c>
      <c r="C400" s="4">
        <f t="shared" si="18"/>
        <v>726816</v>
      </c>
      <c r="D400" s="4">
        <f t="shared" si="19"/>
        <v>30284</v>
      </c>
      <c r="E400" s="6">
        <f t="shared" si="20"/>
        <v>31</v>
      </c>
    </row>
    <row r="401" spans="2:5" x14ac:dyDescent="0.45">
      <c r="B401" s="5">
        <v>30317</v>
      </c>
      <c r="C401" s="4">
        <f t="shared" si="18"/>
        <v>727560</v>
      </c>
      <c r="D401" s="4">
        <f t="shared" si="19"/>
        <v>30315</v>
      </c>
      <c r="E401" s="6">
        <f t="shared" si="20"/>
        <v>31</v>
      </c>
    </row>
    <row r="402" spans="2:5" x14ac:dyDescent="0.45">
      <c r="B402" s="5">
        <v>30348</v>
      </c>
      <c r="C402" s="4">
        <f t="shared" si="18"/>
        <v>728304</v>
      </c>
      <c r="D402" s="4">
        <f t="shared" si="19"/>
        <v>30346</v>
      </c>
      <c r="E402" s="6">
        <f t="shared" si="20"/>
        <v>28</v>
      </c>
    </row>
    <row r="403" spans="2:5" x14ac:dyDescent="0.45">
      <c r="B403" s="5">
        <v>30376</v>
      </c>
      <c r="C403" s="4">
        <f t="shared" si="18"/>
        <v>728976</v>
      </c>
      <c r="D403" s="4">
        <f t="shared" si="19"/>
        <v>30374</v>
      </c>
      <c r="E403" s="6">
        <f t="shared" si="20"/>
        <v>31</v>
      </c>
    </row>
    <row r="404" spans="2:5" x14ac:dyDescent="0.45">
      <c r="B404" s="5">
        <v>30407</v>
      </c>
      <c r="C404" s="4">
        <f t="shared" si="18"/>
        <v>729720</v>
      </c>
      <c r="D404" s="4">
        <f t="shared" si="19"/>
        <v>30405</v>
      </c>
      <c r="E404" s="6">
        <f t="shared" si="20"/>
        <v>30</v>
      </c>
    </row>
    <row r="405" spans="2:5" x14ac:dyDescent="0.45">
      <c r="B405" s="5">
        <v>30437</v>
      </c>
      <c r="C405" s="4">
        <f t="shared" si="18"/>
        <v>730440</v>
      </c>
      <c r="D405" s="4">
        <f t="shared" si="19"/>
        <v>30435</v>
      </c>
      <c r="E405" s="6">
        <f t="shared" si="20"/>
        <v>31</v>
      </c>
    </row>
    <row r="406" spans="2:5" x14ac:dyDescent="0.45">
      <c r="B406" s="5">
        <v>30468</v>
      </c>
      <c r="C406" s="4">
        <f t="shared" si="18"/>
        <v>731184</v>
      </c>
      <c r="D406" s="4">
        <f t="shared" si="19"/>
        <v>30466</v>
      </c>
      <c r="E406" s="6">
        <f t="shared" si="20"/>
        <v>30</v>
      </c>
    </row>
    <row r="407" spans="2:5" x14ac:dyDescent="0.45">
      <c r="B407" s="5">
        <v>30498</v>
      </c>
      <c r="C407" s="4">
        <f t="shared" si="18"/>
        <v>731904</v>
      </c>
      <c r="D407" s="4">
        <f t="shared" si="19"/>
        <v>30496</v>
      </c>
      <c r="E407" s="6">
        <f t="shared" si="20"/>
        <v>31</v>
      </c>
    </row>
    <row r="408" spans="2:5" x14ac:dyDescent="0.45">
      <c r="B408" s="5">
        <v>30529</v>
      </c>
      <c r="C408" s="4">
        <f t="shared" si="18"/>
        <v>732648</v>
      </c>
      <c r="D408" s="4">
        <f t="shared" si="19"/>
        <v>30527</v>
      </c>
      <c r="E408" s="6">
        <f t="shared" si="20"/>
        <v>31</v>
      </c>
    </row>
    <row r="409" spans="2:5" x14ac:dyDescent="0.45">
      <c r="B409" s="5">
        <v>30560</v>
      </c>
      <c r="C409" s="4">
        <f t="shared" si="18"/>
        <v>733392</v>
      </c>
      <c r="D409" s="4">
        <f t="shared" si="19"/>
        <v>30558</v>
      </c>
      <c r="E409" s="6">
        <f t="shared" si="20"/>
        <v>30</v>
      </c>
    </row>
    <row r="410" spans="2:5" x14ac:dyDescent="0.45">
      <c r="B410" s="5">
        <v>30590</v>
      </c>
      <c r="C410" s="4">
        <f t="shared" si="18"/>
        <v>734112</v>
      </c>
      <c r="D410" s="4">
        <f t="shared" si="19"/>
        <v>30588</v>
      </c>
      <c r="E410" s="6">
        <f t="shared" si="20"/>
        <v>31</v>
      </c>
    </row>
    <row r="411" spans="2:5" x14ac:dyDescent="0.45">
      <c r="B411" s="5">
        <v>30621</v>
      </c>
      <c r="C411" s="4">
        <f t="shared" si="18"/>
        <v>734856</v>
      </c>
      <c r="D411" s="4">
        <f t="shared" si="19"/>
        <v>30619</v>
      </c>
      <c r="E411" s="6">
        <f t="shared" si="20"/>
        <v>30</v>
      </c>
    </row>
    <row r="412" spans="2:5" x14ac:dyDescent="0.45">
      <c r="B412" s="5">
        <v>30651</v>
      </c>
      <c r="C412" s="4">
        <f t="shared" si="18"/>
        <v>735576</v>
      </c>
      <c r="D412" s="4">
        <f t="shared" si="19"/>
        <v>30649</v>
      </c>
      <c r="E412" s="6">
        <f t="shared" si="20"/>
        <v>31</v>
      </c>
    </row>
    <row r="413" spans="2:5" x14ac:dyDescent="0.45">
      <c r="B413" s="5">
        <v>30682</v>
      </c>
      <c r="C413" s="4">
        <f t="shared" si="18"/>
        <v>736320</v>
      </c>
      <c r="D413" s="4">
        <f t="shared" si="19"/>
        <v>30680</v>
      </c>
      <c r="E413" s="6">
        <f t="shared" si="20"/>
        <v>31</v>
      </c>
    </row>
    <row r="414" spans="2:5" x14ac:dyDescent="0.45">
      <c r="B414" s="5">
        <v>30713</v>
      </c>
      <c r="C414" s="4">
        <f t="shared" si="18"/>
        <v>737064</v>
      </c>
      <c r="D414" s="4">
        <f t="shared" si="19"/>
        <v>30711</v>
      </c>
      <c r="E414" s="6">
        <f t="shared" si="20"/>
        <v>29</v>
      </c>
    </row>
    <row r="415" spans="2:5" x14ac:dyDescent="0.45">
      <c r="B415" s="5">
        <v>30742</v>
      </c>
      <c r="C415" s="4">
        <f t="shared" si="18"/>
        <v>737760</v>
      </c>
      <c r="D415" s="4">
        <f t="shared" si="19"/>
        <v>30740</v>
      </c>
      <c r="E415" s="6">
        <f t="shared" si="20"/>
        <v>31</v>
      </c>
    </row>
    <row r="416" spans="2:5" x14ac:dyDescent="0.45">
      <c r="B416" s="5">
        <v>30773</v>
      </c>
      <c r="C416" s="4">
        <f t="shared" si="18"/>
        <v>738504</v>
      </c>
      <c r="D416" s="4">
        <f t="shared" si="19"/>
        <v>30771</v>
      </c>
      <c r="E416" s="6">
        <f t="shared" si="20"/>
        <v>30</v>
      </c>
    </row>
    <row r="417" spans="2:5" x14ac:dyDescent="0.45">
      <c r="B417" s="5">
        <v>30803</v>
      </c>
      <c r="C417" s="4">
        <f t="shared" si="18"/>
        <v>739224</v>
      </c>
      <c r="D417" s="4">
        <f t="shared" si="19"/>
        <v>30801</v>
      </c>
      <c r="E417" s="6">
        <f t="shared" si="20"/>
        <v>31</v>
      </c>
    </row>
    <row r="418" spans="2:5" x14ac:dyDescent="0.45">
      <c r="B418" s="5">
        <v>30834</v>
      </c>
      <c r="C418" s="4">
        <f t="shared" si="18"/>
        <v>739968</v>
      </c>
      <c r="D418" s="4">
        <f t="shared" si="19"/>
        <v>30832</v>
      </c>
      <c r="E418" s="6">
        <f t="shared" si="20"/>
        <v>30</v>
      </c>
    </row>
    <row r="419" spans="2:5" x14ac:dyDescent="0.45">
      <c r="B419" s="5">
        <v>30864</v>
      </c>
      <c r="C419" s="4">
        <f t="shared" si="18"/>
        <v>740688</v>
      </c>
      <c r="D419" s="4">
        <f t="shared" si="19"/>
        <v>30862</v>
      </c>
      <c r="E419" s="6">
        <f t="shared" si="20"/>
        <v>31</v>
      </c>
    </row>
    <row r="420" spans="2:5" x14ac:dyDescent="0.45">
      <c r="B420" s="5">
        <v>30895</v>
      </c>
      <c r="C420" s="4">
        <f t="shared" si="18"/>
        <v>741432</v>
      </c>
      <c r="D420" s="4">
        <f t="shared" si="19"/>
        <v>30893</v>
      </c>
      <c r="E420" s="6">
        <f t="shared" si="20"/>
        <v>31</v>
      </c>
    </row>
    <row r="421" spans="2:5" x14ac:dyDescent="0.45">
      <c r="B421" s="5">
        <v>30926</v>
      </c>
      <c r="C421" s="4">
        <f t="shared" si="18"/>
        <v>742176</v>
      </c>
      <c r="D421" s="4">
        <f t="shared" si="19"/>
        <v>30924</v>
      </c>
      <c r="E421" s="6">
        <f t="shared" si="20"/>
        <v>30</v>
      </c>
    </row>
    <row r="422" spans="2:5" x14ac:dyDescent="0.45">
      <c r="B422" s="5">
        <v>30956</v>
      </c>
      <c r="C422" s="4">
        <f t="shared" si="18"/>
        <v>742896</v>
      </c>
      <c r="D422" s="4">
        <f t="shared" si="19"/>
        <v>30954</v>
      </c>
      <c r="E422" s="6">
        <f t="shared" si="20"/>
        <v>31</v>
      </c>
    </row>
    <row r="423" spans="2:5" x14ac:dyDescent="0.45">
      <c r="B423" s="5">
        <v>30987</v>
      </c>
      <c r="C423" s="4">
        <f t="shared" si="18"/>
        <v>743640</v>
      </c>
      <c r="D423" s="4">
        <f t="shared" si="19"/>
        <v>30985</v>
      </c>
      <c r="E423" s="6">
        <f t="shared" si="20"/>
        <v>30</v>
      </c>
    </row>
    <row r="424" spans="2:5" x14ac:dyDescent="0.45">
      <c r="B424" s="5">
        <v>31017</v>
      </c>
      <c r="C424" s="4">
        <f t="shared" si="18"/>
        <v>744360</v>
      </c>
      <c r="D424" s="4">
        <f t="shared" si="19"/>
        <v>31015</v>
      </c>
      <c r="E424" s="6">
        <f t="shared" si="20"/>
        <v>31</v>
      </c>
    </row>
    <row r="425" spans="2:5" x14ac:dyDescent="0.45">
      <c r="B425" s="5">
        <v>31048</v>
      </c>
      <c r="C425" s="4">
        <f t="shared" si="18"/>
        <v>745104</v>
      </c>
      <c r="D425" s="4">
        <f t="shared" si="19"/>
        <v>31046</v>
      </c>
      <c r="E425" s="6">
        <f t="shared" si="20"/>
        <v>31</v>
      </c>
    </row>
    <row r="426" spans="2:5" x14ac:dyDescent="0.45">
      <c r="B426" s="5">
        <v>31079</v>
      </c>
      <c r="C426" s="4">
        <f t="shared" si="18"/>
        <v>745848</v>
      </c>
      <c r="D426" s="4">
        <f t="shared" si="19"/>
        <v>31077</v>
      </c>
      <c r="E426" s="6">
        <f t="shared" si="20"/>
        <v>28</v>
      </c>
    </row>
    <row r="427" spans="2:5" x14ac:dyDescent="0.45">
      <c r="B427" s="5">
        <v>31107</v>
      </c>
      <c r="C427" s="4">
        <f t="shared" si="18"/>
        <v>746520</v>
      </c>
      <c r="D427" s="4">
        <f t="shared" si="19"/>
        <v>31105</v>
      </c>
      <c r="E427" s="6">
        <f t="shared" si="20"/>
        <v>31</v>
      </c>
    </row>
    <row r="428" spans="2:5" x14ac:dyDescent="0.45">
      <c r="B428" s="5">
        <v>31138</v>
      </c>
      <c r="C428" s="4">
        <f t="shared" si="18"/>
        <v>747264</v>
      </c>
      <c r="D428" s="4">
        <f t="shared" si="19"/>
        <v>31136</v>
      </c>
      <c r="E428" s="6">
        <f t="shared" si="20"/>
        <v>30</v>
      </c>
    </row>
    <row r="429" spans="2:5" x14ac:dyDescent="0.45">
      <c r="B429" s="5">
        <v>31168</v>
      </c>
      <c r="C429" s="4">
        <f t="shared" si="18"/>
        <v>747984</v>
      </c>
      <c r="D429" s="4">
        <f t="shared" si="19"/>
        <v>31166</v>
      </c>
      <c r="E429" s="6">
        <f t="shared" si="20"/>
        <v>31</v>
      </c>
    </row>
    <row r="430" spans="2:5" x14ac:dyDescent="0.45">
      <c r="B430" s="5">
        <v>31199</v>
      </c>
      <c r="C430" s="4">
        <f t="shared" si="18"/>
        <v>748728</v>
      </c>
      <c r="D430" s="4">
        <f t="shared" si="19"/>
        <v>31197</v>
      </c>
      <c r="E430" s="6">
        <f t="shared" si="20"/>
        <v>30</v>
      </c>
    </row>
    <row r="431" spans="2:5" x14ac:dyDescent="0.45">
      <c r="B431" s="5">
        <v>31229</v>
      </c>
      <c r="C431" s="4">
        <f t="shared" si="18"/>
        <v>749448</v>
      </c>
      <c r="D431" s="4">
        <f t="shared" si="19"/>
        <v>31227</v>
      </c>
      <c r="E431" s="6">
        <f t="shared" si="20"/>
        <v>31</v>
      </c>
    </row>
    <row r="432" spans="2:5" x14ac:dyDescent="0.45">
      <c r="B432" s="5">
        <v>31260</v>
      </c>
      <c r="C432" s="4">
        <f t="shared" si="18"/>
        <v>750192</v>
      </c>
      <c r="D432" s="4">
        <f t="shared" si="19"/>
        <v>31258</v>
      </c>
      <c r="E432" s="6">
        <f t="shared" si="20"/>
        <v>31</v>
      </c>
    </row>
    <row r="433" spans="2:5" x14ac:dyDescent="0.45">
      <c r="B433" s="5">
        <v>31291</v>
      </c>
      <c r="C433" s="4">
        <f t="shared" si="18"/>
        <v>750936</v>
      </c>
      <c r="D433" s="4">
        <f t="shared" si="19"/>
        <v>31289</v>
      </c>
      <c r="E433" s="6">
        <f t="shared" si="20"/>
        <v>30</v>
      </c>
    </row>
    <row r="434" spans="2:5" x14ac:dyDescent="0.45">
      <c r="B434" s="5">
        <v>31321</v>
      </c>
      <c r="C434" s="4">
        <f t="shared" si="18"/>
        <v>751656</v>
      </c>
      <c r="D434" s="4">
        <f t="shared" si="19"/>
        <v>31319</v>
      </c>
      <c r="E434" s="6">
        <f t="shared" si="20"/>
        <v>31</v>
      </c>
    </row>
    <row r="435" spans="2:5" x14ac:dyDescent="0.45">
      <c r="B435" s="5">
        <v>31352</v>
      </c>
      <c r="C435" s="4">
        <f t="shared" si="18"/>
        <v>752400</v>
      </c>
      <c r="D435" s="4">
        <f t="shared" si="19"/>
        <v>31350</v>
      </c>
      <c r="E435" s="6">
        <f t="shared" si="20"/>
        <v>30</v>
      </c>
    </row>
    <row r="436" spans="2:5" x14ac:dyDescent="0.45">
      <c r="B436" s="5">
        <v>31382</v>
      </c>
      <c r="C436" s="4">
        <f t="shared" si="18"/>
        <v>753120</v>
      </c>
      <c r="D436" s="4">
        <f t="shared" si="19"/>
        <v>31380</v>
      </c>
      <c r="E436" s="6">
        <f t="shared" si="20"/>
        <v>31</v>
      </c>
    </row>
    <row r="437" spans="2:5" x14ac:dyDescent="0.45">
      <c r="B437" s="5">
        <v>31413</v>
      </c>
      <c r="C437" s="4">
        <f t="shared" si="18"/>
        <v>753864</v>
      </c>
      <c r="D437" s="4">
        <f t="shared" si="19"/>
        <v>31411</v>
      </c>
      <c r="E437" s="6">
        <f t="shared" si="20"/>
        <v>31</v>
      </c>
    </row>
    <row r="438" spans="2:5" x14ac:dyDescent="0.45">
      <c r="B438" s="5">
        <v>31444</v>
      </c>
      <c r="C438" s="4">
        <f t="shared" si="18"/>
        <v>754608</v>
      </c>
      <c r="D438" s="4">
        <f t="shared" si="19"/>
        <v>31442</v>
      </c>
      <c r="E438" s="6">
        <f t="shared" si="20"/>
        <v>28</v>
      </c>
    </row>
    <row r="439" spans="2:5" x14ac:dyDescent="0.45">
      <c r="B439" s="5">
        <v>31472</v>
      </c>
      <c r="C439" s="4">
        <f t="shared" si="18"/>
        <v>755280</v>
      </c>
      <c r="D439" s="4">
        <f t="shared" si="19"/>
        <v>31470</v>
      </c>
      <c r="E439" s="6">
        <f t="shared" si="20"/>
        <v>31</v>
      </c>
    </row>
    <row r="440" spans="2:5" x14ac:dyDescent="0.45">
      <c r="B440" s="5">
        <v>31503</v>
      </c>
      <c r="C440" s="4">
        <f t="shared" si="18"/>
        <v>756024</v>
      </c>
      <c r="D440" s="4">
        <f t="shared" si="19"/>
        <v>31501</v>
      </c>
      <c r="E440" s="6">
        <f t="shared" si="20"/>
        <v>30</v>
      </c>
    </row>
    <row r="441" spans="2:5" x14ac:dyDescent="0.45">
      <c r="B441" s="5">
        <v>31533</v>
      </c>
      <c r="C441" s="4">
        <f t="shared" si="18"/>
        <v>756744</v>
      </c>
      <c r="D441" s="4">
        <f t="shared" si="19"/>
        <v>31531</v>
      </c>
      <c r="E441" s="6">
        <f t="shared" si="20"/>
        <v>31</v>
      </c>
    </row>
    <row r="442" spans="2:5" x14ac:dyDescent="0.45">
      <c r="B442" s="5">
        <v>31564</v>
      </c>
      <c r="C442" s="4">
        <f t="shared" si="18"/>
        <v>757488</v>
      </c>
      <c r="D442" s="4">
        <f t="shared" si="19"/>
        <v>31562</v>
      </c>
      <c r="E442" s="6">
        <f t="shared" si="20"/>
        <v>30</v>
      </c>
    </row>
    <row r="443" spans="2:5" x14ac:dyDescent="0.45">
      <c r="B443" s="5">
        <v>31594</v>
      </c>
      <c r="C443" s="4">
        <f t="shared" si="18"/>
        <v>758208</v>
      </c>
      <c r="D443" s="4">
        <f t="shared" si="19"/>
        <v>31592</v>
      </c>
      <c r="E443" s="6">
        <f t="shared" si="20"/>
        <v>31</v>
      </c>
    </row>
    <row r="444" spans="2:5" x14ac:dyDescent="0.45">
      <c r="B444" s="5">
        <v>31625</v>
      </c>
      <c r="C444" s="4">
        <f t="shared" si="18"/>
        <v>758952</v>
      </c>
      <c r="D444" s="4">
        <f t="shared" si="19"/>
        <v>31623</v>
      </c>
      <c r="E444" s="6">
        <f t="shared" si="20"/>
        <v>31</v>
      </c>
    </row>
    <row r="445" spans="2:5" x14ac:dyDescent="0.45">
      <c r="B445" s="5">
        <v>31656</v>
      </c>
      <c r="C445" s="4">
        <f t="shared" si="18"/>
        <v>759696</v>
      </c>
      <c r="D445" s="4">
        <f t="shared" si="19"/>
        <v>31654</v>
      </c>
      <c r="E445" s="6">
        <f t="shared" si="20"/>
        <v>30</v>
      </c>
    </row>
    <row r="446" spans="2:5" x14ac:dyDescent="0.45">
      <c r="B446" s="5">
        <v>31686</v>
      </c>
      <c r="C446" s="4">
        <f t="shared" si="18"/>
        <v>760416</v>
      </c>
      <c r="D446" s="4">
        <f t="shared" si="19"/>
        <v>31684</v>
      </c>
      <c r="E446" s="6">
        <f t="shared" si="20"/>
        <v>31</v>
      </c>
    </row>
    <row r="447" spans="2:5" x14ac:dyDescent="0.45">
      <c r="B447" s="5">
        <v>31717</v>
      </c>
      <c r="C447" s="4">
        <f t="shared" si="18"/>
        <v>761160</v>
      </c>
      <c r="D447" s="4">
        <f t="shared" si="19"/>
        <v>31715</v>
      </c>
      <c r="E447" s="6">
        <f t="shared" si="20"/>
        <v>30</v>
      </c>
    </row>
    <row r="448" spans="2:5" x14ac:dyDescent="0.45">
      <c r="B448" s="5">
        <v>31747</v>
      </c>
      <c r="C448" s="4">
        <f t="shared" si="18"/>
        <v>761880</v>
      </c>
      <c r="D448" s="4">
        <f t="shared" si="19"/>
        <v>31745</v>
      </c>
      <c r="E448" s="6">
        <f t="shared" si="20"/>
        <v>31</v>
      </c>
    </row>
    <row r="449" spans="2:5" x14ac:dyDescent="0.45">
      <c r="B449" s="5">
        <v>31778</v>
      </c>
      <c r="C449" s="4">
        <f t="shared" si="18"/>
        <v>762624</v>
      </c>
      <c r="D449" s="4">
        <f t="shared" si="19"/>
        <v>31776</v>
      </c>
      <c r="E449" s="6">
        <f t="shared" si="20"/>
        <v>31</v>
      </c>
    </row>
    <row r="450" spans="2:5" x14ac:dyDescent="0.45">
      <c r="B450" s="5">
        <v>31809</v>
      </c>
      <c r="C450" s="4">
        <f t="shared" si="18"/>
        <v>763368</v>
      </c>
      <c r="D450" s="4">
        <f t="shared" si="19"/>
        <v>31807</v>
      </c>
      <c r="E450" s="6">
        <f t="shared" si="20"/>
        <v>28</v>
      </c>
    </row>
    <row r="451" spans="2:5" x14ac:dyDescent="0.45">
      <c r="B451" s="5">
        <v>31837</v>
      </c>
      <c r="C451" s="4">
        <f t="shared" si="18"/>
        <v>764040</v>
      </c>
      <c r="D451" s="4">
        <f t="shared" si="19"/>
        <v>31835</v>
      </c>
      <c r="E451" s="6">
        <f t="shared" si="20"/>
        <v>31</v>
      </c>
    </row>
    <row r="452" spans="2:5" x14ac:dyDescent="0.45">
      <c r="B452" s="5">
        <v>31868</v>
      </c>
      <c r="C452" s="4">
        <f t="shared" si="18"/>
        <v>764784</v>
      </c>
      <c r="D452" s="4">
        <f t="shared" si="19"/>
        <v>31866</v>
      </c>
      <c r="E452" s="6">
        <f t="shared" si="20"/>
        <v>30</v>
      </c>
    </row>
    <row r="453" spans="2:5" x14ac:dyDescent="0.45">
      <c r="B453" s="5">
        <v>31898</v>
      </c>
      <c r="C453" s="4">
        <f t="shared" si="18"/>
        <v>765504</v>
      </c>
      <c r="D453" s="4">
        <f t="shared" si="19"/>
        <v>31896</v>
      </c>
      <c r="E453" s="6">
        <f t="shared" si="20"/>
        <v>31</v>
      </c>
    </row>
    <row r="454" spans="2:5" x14ac:dyDescent="0.45">
      <c r="B454" s="5">
        <v>31929</v>
      </c>
      <c r="C454" s="4">
        <f t="shared" ref="C454:C517" si="21">((B454-$C$3)*24)-24</f>
        <v>766248</v>
      </c>
      <c r="D454" s="4">
        <f t="shared" ref="D454:D517" si="22">C454/24</f>
        <v>31927</v>
      </c>
      <c r="E454" s="6">
        <f t="shared" ref="E454:E517" si="23">D455-D454</f>
        <v>30</v>
      </c>
    </row>
    <row r="455" spans="2:5" x14ac:dyDescent="0.45">
      <c r="B455" s="5">
        <v>31959</v>
      </c>
      <c r="C455" s="4">
        <f t="shared" si="21"/>
        <v>766968</v>
      </c>
      <c r="D455" s="4">
        <f t="shared" si="22"/>
        <v>31957</v>
      </c>
      <c r="E455" s="6">
        <f t="shared" si="23"/>
        <v>31</v>
      </c>
    </row>
    <row r="456" spans="2:5" x14ac:dyDescent="0.45">
      <c r="B456" s="5">
        <v>31990</v>
      </c>
      <c r="C456" s="4">
        <f t="shared" si="21"/>
        <v>767712</v>
      </c>
      <c r="D456" s="4">
        <f t="shared" si="22"/>
        <v>31988</v>
      </c>
      <c r="E456" s="6">
        <f t="shared" si="23"/>
        <v>31</v>
      </c>
    </row>
    <row r="457" spans="2:5" x14ac:dyDescent="0.45">
      <c r="B457" s="5">
        <v>32021</v>
      </c>
      <c r="C457" s="4">
        <f t="shared" si="21"/>
        <v>768456</v>
      </c>
      <c r="D457" s="4">
        <f t="shared" si="22"/>
        <v>32019</v>
      </c>
      <c r="E457" s="6">
        <f t="shared" si="23"/>
        <v>30</v>
      </c>
    </row>
    <row r="458" spans="2:5" x14ac:dyDescent="0.45">
      <c r="B458" s="5">
        <v>32051</v>
      </c>
      <c r="C458" s="4">
        <f t="shared" si="21"/>
        <v>769176</v>
      </c>
      <c r="D458" s="4">
        <f t="shared" si="22"/>
        <v>32049</v>
      </c>
      <c r="E458" s="6">
        <f t="shared" si="23"/>
        <v>31</v>
      </c>
    </row>
    <row r="459" spans="2:5" x14ac:dyDescent="0.45">
      <c r="B459" s="5">
        <v>32082</v>
      </c>
      <c r="C459" s="4">
        <f t="shared" si="21"/>
        <v>769920</v>
      </c>
      <c r="D459" s="4">
        <f t="shared" si="22"/>
        <v>32080</v>
      </c>
      <c r="E459" s="6">
        <f t="shared" si="23"/>
        <v>30</v>
      </c>
    </row>
    <row r="460" spans="2:5" x14ac:dyDescent="0.45">
      <c r="B460" s="5">
        <v>32112</v>
      </c>
      <c r="C460" s="4">
        <f t="shared" si="21"/>
        <v>770640</v>
      </c>
      <c r="D460" s="4">
        <f t="shared" si="22"/>
        <v>32110</v>
      </c>
      <c r="E460" s="6">
        <f t="shared" si="23"/>
        <v>31</v>
      </c>
    </row>
    <row r="461" spans="2:5" x14ac:dyDescent="0.45">
      <c r="B461" s="5">
        <v>32143</v>
      </c>
      <c r="C461" s="4">
        <f t="shared" si="21"/>
        <v>771384</v>
      </c>
      <c r="D461" s="4">
        <f t="shared" si="22"/>
        <v>32141</v>
      </c>
      <c r="E461" s="6">
        <f t="shared" si="23"/>
        <v>31</v>
      </c>
    </row>
    <row r="462" spans="2:5" x14ac:dyDescent="0.45">
      <c r="B462" s="5">
        <v>32174</v>
      </c>
      <c r="C462" s="4">
        <f t="shared" si="21"/>
        <v>772128</v>
      </c>
      <c r="D462" s="4">
        <f t="shared" si="22"/>
        <v>32172</v>
      </c>
      <c r="E462" s="6">
        <f t="shared" si="23"/>
        <v>29</v>
      </c>
    </row>
    <row r="463" spans="2:5" x14ac:dyDescent="0.45">
      <c r="B463" s="5">
        <v>32203</v>
      </c>
      <c r="C463" s="4">
        <f t="shared" si="21"/>
        <v>772824</v>
      </c>
      <c r="D463" s="4">
        <f t="shared" si="22"/>
        <v>32201</v>
      </c>
      <c r="E463" s="6">
        <f t="shared" si="23"/>
        <v>31</v>
      </c>
    </row>
    <row r="464" spans="2:5" x14ac:dyDescent="0.45">
      <c r="B464" s="5">
        <v>32234</v>
      </c>
      <c r="C464" s="4">
        <f t="shared" si="21"/>
        <v>773568</v>
      </c>
      <c r="D464" s="4">
        <f t="shared" si="22"/>
        <v>32232</v>
      </c>
      <c r="E464" s="6">
        <f t="shared" si="23"/>
        <v>30</v>
      </c>
    </row>
    <row r="465" spans="2:5" x14ac:dyDescent="0.45">
      <c r="B465" s="5">
        <v>32264</v>
      </c>
      <c r="C465" s="4">
        <f t="shared" si="21"/>
        <v>774288</v>
      </c>
      <c r="D465" s="4">
        <f t="shared" si="22"/>
        <v>32262</v>
      </c>
      <c r="E465" s="6">
        <f t="shared" si="23"/>
        <v>31</v>
      </c>
    </row>
    <row r="466" spans="2:5" x14ac:dyDescent="0.45">
      <c r="B466" s="5">
        <v>32295</v>
      </c>
      <c r="C466" s="4">
        <f t="shared" si="21"/>
        <v>775032</v>
      </c>
      <c r="D466" s="4">
        <f t="shared" si="22"/>
        <v>32293</v>
      </c>
      <c r="E466" s="6">
        <f t="shared" si="23"/>
        <v>30</v>
      </c>
    </row>
    <row r="467" spans="2:5" x14ac:dyDescent="0.45">
      <c r="B467" s="5">
        <v>32325</v>
      </c>
      <c r="C467" s="4">
        <f t="shared" si="21"/>
        <v>775752</v>
      </c>
      <c r="D467" s="4">
        <f t="shared" si="22"/>
        <v>32323</v>
      </c>
      <c r="E467" s="6">
        <f t="shared" si="23"/>
        <v>31</v>
      </c>
    </row>
    <row r="468" spans="2:5" x14ac:dyDescent="0.45">
      <c r="B468" s="5">
        <v>32356</v>
      </c>
      <c r="C468" s="4">
        <f t="shared" si="21"/>
        <v>776496</v>
      </c>
      <c r="D468" s="4">
        <f t="shared" si="22"/>
        <v>32354</v>
      </c>
      <c r="E468" s="6">
        <f t="shared" si="23"/>
        <v>31</v>
      </c>
    </row>
    <row r="469" spans="2:5" x14ac:dyDescent="0.45">
      <c r="B469" s="5">
        <v>32387</v>
      </c>
      <c r="C469" s="4">
        <f t="shared" si="21"/>
        <v>777240</v>
      </c>
      <c r="D469" s="4">
        <f t="shared" si="22"/>
        <v>32385</v>
      </c>
      <c r="E469" s="6">
        <f t="shared" si="23"/>
        <v>30</v>
      </c>
    </row>
    <row r="470" spans="2:5" x14ac:dyDescent="0.45">
      <c r="B470" s="5">
        <v>32417</v>
      </c>
      <c r="C470" s="4">
        <f t="shared" si="21"/>
        <v>777960</v>
      </c>
      <c r="D470" s="4">
        <f t="shared" si="22"/>
        <v>32415</v>
      </c>
      <c r="E470" s="6">
        <f t="shared" si="23"/>
        <v>31</v>
      </c>
    </row>
    <row r="471" spans="2:5" x14ac:dyDescent="0.45">
      <c r="B471" s="5">
        <v>32448</v>
      </c>
      <c r="C471" s="4">
        <f t="shared" si="21"/>
        <v>778704</v>
      </c>
      <c r="D471" s="4">
        <f t="shared" si="22"/>
        <v>32446</v>
      </c>
      <c r="E471" s="6">
        <f t="shared" si="23"/>
        <v>30</v>
      </c>
    </row>
    <row r="472" spans="2:5" x14ac:dyDescent="0.45">
      <c r="B472" s="5">
        <v>32478</v>
      </c>
      <c r="C472" s="4">
        <f t="shared" si="21"/>
        <v>779424</v>
      </c>
      <c r="D472" s="4">
        <f t="shared" si="22"/>
        <v>32476</v>
      </c>
      <c r="E472" s="6">
        <f t="shared" si="23"/>
        <v>31</v>
      </c>
    </row>
    <row r="473" spans="2:5" x14ac:dyDescent="0.45">
      <c r="B473" s="5">
        <v>32509</v>
      </c>
      <c r="C473" s="4">
        <f t="shared" si="21"/>
        <v>780168</v>
      </c>
      <c r="D473" s="4">
        <f t="shared" si="22"/>
        <v>32507</v>
      </c>
      <c r="E473" s="6">
        <f t="shared" si="23"/>
        <v>31</v>
      </c>
    </row>
    <row r="474" spans="2:5" x14ac:dyDescent="0.45">
      <c r="B474" s="5">
        <v>32540</v>
      </c>
      <c r="C474" s="4">
        <f t="shared" si="21"/>
        <v>780912</v>
      </c>
      <c r="D474" s="4">
        <f t="shared" si="22"/>
        <v>32538</v>
      </c>
      <c r="E474" s="6">
        <f t="shared" si="23"/>
        <v>28</v>
      </c>
    </row>
    <row r="475" spans="2:5" x14ac:dyDescent="0.45">
      <c r="B475" s="5">
        <v>32568</v>
      </c>
      <c r="C475" s="4">
        <f t="shared" si="21"/>
        <v>781584</v>
      </c>
      <c r="D475" s="4">
        <f t="shared" si="22"/>
        <v>32566</v>
      </c>
      <c r="E475" s="6">
        <f t="shared" si="23"/>
        <v>31</v>
      </c>
    </row>
    <row r="476" spans="2:5" x14ac:dyDescent="0.45">
      <c r="B476" s="5">
        <v>32599</v>
      </c>
      <c r="C476" s="4">
        <f t="shared" si="21"/>
        <v>782328</v>
      </c>
      <c r="D476" s="4">
        <f t="shared" si="22"/>
        <v>32597</v>
      </c>
      <c r="E476" s="6">
        <f t="shared" si="23"/>
        <v>30</v>
      </c>
    </row>
    <row r="477" spans="2:5" x14ac:dyDescent="0.45">
      <c r="B477" s="5">
        <v>32629</v>
      </c>
      <c r="C477" s="4">
        <f t="shared" si="21"/>
        <v>783048</v>
      </c>
      <c r="D477" s="4">
        <f t="shared" si="22"/>
        <v>32627</v>
      </c>
      <c r="E477" s="6">
        <f t="shared" si="23"/>
        <v>31</v>
      </c>
    </row>
    <row r="478" spans="2:5" x14ac:dyDescent="0.45">
      <c r="B478" s="5">
        <v>32660</v>
      </c>
      <c r="C478" s="4">
        <f t="shared" si="21"/>
        <v>783792</v>
      </c>
      <c r="D478" s="4">
        <f t="shared" si="22"/>
        <v>32658</v>
      </c>
      <c r="E478" s="6">
        <f t="shared" si="23"/>
        <v>30</v>
      </c>
    </row>
    <row r="479" spans="2:5" x14ac:dyDescent="0.45">
      <c r="B479" s="5">
        <v>32690</v>
      </c>
      <c r="C479" s="4">
        <f t="shared" si="21"/>
        <v>784512</v>
      </c>
      <c r="D479" s="4">
        <f t="shared" si="22"/>
        <v>32688</v>
      </c>
      <c r="E479" s="6">
        <f t="shared" si="23"/>
        <v>31</v>
      </c>
    </row>
    <row r="480" spans="2:5" x14ac:dyDescent="0.45">
      <c r="B480" s="5">
        <v>32721</v>
      </c>
      <c r="C480" s="4">
        <f t="shared" si="21"/>
        <v>785256</v>
      </c>
      <c r="D480" s="4">
        <f t="shared" si="22"/>
        <v>32719</v>
      </c>
      <c r="E480" s="6">
        <f t="shared" si="23"/>
        <v>31</v>
      </c>
    </row>
    <row r="481" spans="2:5" x14ac:dyDescent="0.45">
      <c r="B481" s="5">
        <v>32752</v>
      </c>
      <c r="C481" s="4">
        <f t="shared" si="21"/>
        <v>786000</v>
      </c>
      <c r="D481" s="4">
        <f t="shared" si="22"/>
        <v>32750</v>
      </c>
      <c r="E481" s="6">
        <f t="shared" si="23"/>
        <v>30</v>
      </c>
    </row>
    <row r="482" spans="2:5" x14ac:dyDescent="0.45">
      <c r="B482" s="5">
        <v>32782</v>
      </c>
      <c r="C482" s="4">
        <f t="shared" si="21"/>
        <v>786720</v>
      </c>
      <c r="D482" s="4">
        <f t="shared" si="22"/>
        <v>32780</v>
      </c>
      <c r="E482" s="6">
        <f t="shared" si="23"/>
        <v>31</v>
      </c>
    </row>
    <row r="483" spans="2:5" x14ac:dyDescent="0.45">
      <c r="B483" s="5">
        <v>32813</v>
      </c>
      <c r="C483" s="4">
        <f t="shared" si="21"/>
        <v>787464</v>
      </c>
      <c r="D483" s="4">
        <f t="shared" si="22"/>
        <v>32811</v>
      </c>
      <c r="E483" s="6">
        <f t="shared" si="23"/>
        <v>30</v>
      </c>
    </row>
    <row r="484" spans="2:5" x14ac:dyDescent="0.45">
      <c r="B484" s="5">
        <v>32843</v>
      </c>
      <c r="C484" s="4">
        <f t="shared" si="21"/>
        <v>788184</v>
      </c>
      <c r="D484" s="4">
        <f t="shared" si="22"/>
        <v>32841</v>
      </c>
      <c r="E484" s="6">
        <f t="shared" si="23"/>
        <v>31</v>
      </c>
    </row>
    <row r="485" spans="2:5" x14ac:dyDescent="0.45">
      <c r="B485" s="5">
        <v>32874</v>
      </c>
      <c r="C485" s="4">
        <f t="shared" si="21"/>
        <v>788928</v>
      </c>
      <c r="D485" s="4">
        <f t="shared" si="22"/>
        <v>32872</v>
      </c>
      <c r="E485" s="6">
        <f t="shared" si="23"/>
        <v>31</v>
      </c>
    </row>
    <row r="486" spans="2:5" x14ac:dyDescent="0.45">
      <c r="B486" s="5">
        <v>32905</v>
      </c>
      <c r="C486" s="4">
        <f t="shared" si="21"/>
        <v>789672</v>
      </c>
      <c r="D486" s="4">
        <f t="shared" si="22"/>
        <v>32903</v>
      </c>
      <c r="E486" s="6">
        <f t="shared" si="23"/>
        <v>28</v>
      </c>
    </row>
    <row r="487" spans="2:5" x14ac:dyDescent="0.45">
      <c r="B487" s="5">
        <v>32933</v>
      </c>
      <c r="C487" s="4">
        <f t="shared" si="21"/>
        <v>790344</v>
      </c>
      <c r="D487" s="4">
        <f t="shared" si="22"/>
        <v>32931</v>
      </c>
      <c r="E487" s="6">
        <f t="shared" si="23"/>
        <v>31</v>
      </c>
    </row>
    <row r="488" spans="2:5" x14ac:dyDescent="0.45">
      <c r="B488" s="5">
        <v>32964</v>
      </c>
      <c r="C488" s="4">
        <f t="shared" si="21"/>
        <v>791088</v>
      </c>
      <c r="D488" s="4">
        <f t="shared" si="22"/>
        <v>32962</v>
      </c>
      <c r="E488" s="6">
        <f t="shared" si="23"/>
        <v>30</v>
      </c>
    </row>
    <row r="489" spans="2:5" x14ac:dyDescent="0.45">
      <c r="B489" s="5">
        <v>32994</v>
      </c>
      <c r="C489" s="4">
        <f t="shared" si="21"/>
        <v>791808</v>
      </c>
      <c r="D489" s="4">
        <f t="shared" si="22"/>
        <v>32992</v>
      </c>
      <c r="E489" s="6">
        <f t="shared" si="23"/>
        <v>31</v>
      </c>
    </row>
    <row r="490" spans="2:5" x14ac:dyDescent="0.45">
      <c r="B490" s="5">
        <v>33025</v>
      </c>
      <c r="C490" s="4">
        <f t="shared" si="21"/>
        <v>792552</v>
      </c>
      <c r="D490" s="4">
        <f t="shared" si="22"/>
        <v>33023</v>
      </c>
      <c r="E490" s="6">
        <f t="shared" si="23"/>
        <v>30</v>
      </c>
    </row>
    <row r="491" spans="2:5" x14ac:dyDescent="0.45">
      <c r="B491" s="5">
        <v>33055</v>
      </c>
      <c r="C491" s="4">
        <f t="shared" si="21"/>
        <v>793272</v>
      </c>
      <c r="D491" s="4">
        <f t="shared" si="22"/>
        <v>33053</v>
      </c>
      <c r="E491" s="6">
        <f t="shared" si="23"/>
        <v>31</v>
      </c>
    </row>
    <row r="492" spans="2:5" x14ac:dyDescent="0.45">
      <c r="B492" s="5">
        <v>33086</v>
      </c>
      <c r="C492" s="4">
        <f t="shared" si="21"/>
        <v>794016</v>
      </c>
      <c r="D492" s="4">
        <f t="shared" si="22"/>
        <v>33084</v>
      </c>
      <c r="E492" s="6">
        <f t="shared" si="23"/>
        <v>31</v>
      </c>
    </row>
    <row r="493" spans="2:5" x14ac:dyDescent="0.45">
      <c r="B493" s="5">
        <v>33117</v>
      </c>
      <c r="C493" s="4">
        <f t="shared" si="21"/>
        <v>794760</v>
      </c>
      <c r="D493" s="4">
        <f t="shared" si="22"/>
        <v>33115</v>
      </c>
      <c r="E493" s="6">
        <f t="shared" si="23"/>
        <v>30</v>
      </c>
    </row>
    <row r="494" spans="2:5" x14ac:dyDescent="0.45">
      <c r="B494" s="5">
        <v>33147</v>
      </c>
      <c r="C494" s="4">
        <f t="shared" si="21"/>
        <v>795480</v>
      </c>
      <c r="D494" s="4">
        <f t="shared" si="22"/>
        <v>33145</v>
      </c>
      <c r="E494" s="6">
        <f t="shared" si="23"/>
        <v>31</v>
      </c>
    </row>
    <row r="495" spans="2:5" x14ac:dyDescent="0.45">
      <c r="B495" s="5">
        <v>33178</v>
      </c>
      <c r="C495" s="4">
        <f t="shared" si="21"/>
        <v>796224</v>
      </c>
      <c r="D495" s="4">
        <f t="shared" si="22"/>
        <v>33176</v>
      </c>
      <c r="E495" s="6">
        <f t="shared" si="23"/>
        <v>30</v>
      </c>
    </row>
    <row r="496" spans="2:5" x14ac:dyDescent="0.45">
      <c r="B496" s="5">
        <v>33208</v>
      </c>
      <c r="C496" s="4">
        <f t="shared" si="21"/>
        <v>796944</v>
      </c>
      <c r="D496" s="4">
        <f t="shared" si="22"/>
        <v>33206</v>
      </c>
      <c r="E496" s="6">
        <f t="shared" si="23"/>
        <v>31</v>
      </c>
    </row>
    <row r="497" spans="2:5" x14ac:dyDescent="0.45">
      <c r="B497" s="5">
        <v>33239</v>
      </c>
      <c r="C497" s="4">
        <f t="shared" si="21"/>
        <v>797688</v>
      </c>
      <c r="D497" s="4">
        <f t="shared" si="22"/>
        <v>33237</v>
      </c>
      <c r="E497" s="6">
        <f t="shared" si="23"/>
        <v>31</v>
      </c>
    </row>
    <row r="498" spans="2:5" x14ac:dyDescent="0.45">
      <c r="B498" s="5">
        <v>33270</v>
      </c>
      <c r="C498" s="4">
        <f t="shared" si="21"/>
        <v>798432</v>
      </c>
      <c r="D498" s="4">
        <f t="shared" si="22"/>
        <v>33268</v>
      </c>
      <c r="E498" s="6">
        <f t="shared" si="23"/>
        <v>28</v>
      </c>
    </row>
    <row r="499" spans="2:5" x14ac:dyDescent="0.45">
      <c r="B499" s="5">
        <v>33298</v>
      </c>
      <c r="C499" s="4">
        <f t="shared" si="21"/>
        <v>799104</v>
      </c>
      <c r="D499" s="4">
        <f t="shared" si="22"/>
        <v>33296</v>
      </c>
      <c r="E499" s="6">
        <f t="shared" si="23"/>
        <v>31</v>
      </c>
    </row>
    <row r="500" spans="2:5" x14ac:dyDescent="0.45">
      <c r="B500" s="5">
        <v>33329</v>
      </c>
      <c r="C500" s="4">
        <f t="shared" si="21"/>
        <v>799848</v>
      </c>
      <c r="D500" s="4">
        <f t="shared" si="22"/>
        <v>33327</v>
      </c>
      <c r="E500" s="6">
        <f t="shared" si="23"/>
        <v>30</v>
      </c>
    </row>
    <row r="501" spans="2:5" x14ac:dyDescent="0.45">
      <c r="B501" s="5">
        <v>33359</v>
      </c>
      <c r="C501" s="4">
        <f t="shared" si="21"/>
        <v>800568</v>
      </c>
      <c r="D501" s="4">
        <f t="shared" si="22"/>
        <v>33357</v>
      </c>
      <c r="E501" s="6">
        <f t="shared" si="23"/>
        <v>31</v>
      </c>
    </row>
    <row r="502" spans="2:5" x14ac:dyDescent="0.45">
      <c r="B502" s="5">
        <v>33390</v>
      </c>
      <c r="C502" s="4">
        <f t="shared" si="21"/>
        <v>801312</v>
      </c>
      <c r="D502" s="4">
        <f t="shared" si="22"/>
        <v>33388</v>
      </c>
      <c r="E502" s="6">
        <f t="shared" si="23"/>
        <v>30</v>
      </c>
    </row>
    <row r="503" spans="2:5" x14ac:dyDescent="0.45">
      <c r="B503" s="5">
        <v>33420</v>
      </c>
      <c r="C503" s="4">
        <f t="shared" si="21"/>
        <v>802032</v>
      </c>
      <c r="D503" s="4">
        <f t="shared" si="22"/>
        <v>33418</v>
      </c>
      <c r="E503" s="6">
        <f t="shared" si="23"/>
        <v>31</v>
      </c>
    </row>
    <row r="504" spans="2:5" x14ac:dyDescent="0.45">
      <c r="B504" s="5">
        <v>33451</v>
      </c>
      <c r="C504" s="4">
        <f t="shared" si="21"/>
        <v>802776</v>
      </c>
      <c r="D504" s="4">
        <f t="shared" si="22"/>
        <v>33449</v>
      </c>
      <c r="E504" s="6">
        <f t="shared" si="23"/>
        <v>31</v>
      </c>
    </row>
    <row r="505" spans="2:5" x14ac:dyDescent="0.45">
      <c r="B505" s="5">
        <v>33482</v>
      </c>
      <c r="C505" s="4">
        <f t="shared" si="21"/>
        <v>803520</v>
      </c>
      <c r="D505" s="4">
        <f t="shared" si="22"/>
        <v>33480</v>
      </c>
      <c r="E505" s="6">
        <f t="shared" si="23"/>
        <v>30</v>
      </c>
    </row>
    <row r="506" spans="2:5" x14ac:dyDescent="0.45">
      <c r="B506" s="5">
        <v>33512</v>
      </c>
      <c r="C506" s="4">
        <f t="shared" si="21"/>
        <v>804240</v>
      </c>
      <c r="D506" s="4">
        <f t="shared" si="22"/>
        <v>33510</v>
      </c>
      <c r="E506" s="6">
        <f t="shared" si="23"/>
        <v>31</v>
      </c>
    </row>
    <row r="507" spans="2:5" x14ac:dyDescent="0.45">
      <c r="B507" s="5">
        <v>33543</v>
      </c>
      <c r="C507" s="4">
        <f t="shared" si="21"/>
        <v>804984</v>
      </c>
      <c r="D507" s="4">
        <f t="shared" si="22"/>
        <v>33541</v>
      </c>
      <c r="E507" s="6">
        <f t="shared" si="23"/>
        <v>30</v>
      </c>
    </row>
    <row r="508" spans="2:5" x14ac:dyDescent="0.45">
      <c r="B508" s="5">
        <v>33573</v>
      </c>
      <c r="C508" s="4">
        <f t="shared" si="21"/>
        <v>805704</v>
      </c>
      <c r="D508" s="4">
        <f t="shared" si="22"/>
        <v>33571</v>
      </c>
      <c r="E508" s="6">
        <f t="shared" si="23"/>
        <v>31</v>
      </c>
    </row>
    <row r="509" spans="2:5" x14ac:dyDescent="0.45">
      <c r="B509" s="5">
        <v>33604</v>
      </c>
      <c r="C509" s="4">
        <f t="shared" si="21"/>
        <v>806448</v>
      </c>
      <c r="D509" s="4">
        <f t="shared" si="22"/>
        <v>33602</v>
      </c>
      <c r="E509" s="6">
        <f t="shared" si="23"/>
        <v>31</v>
      </c>
    </row>
    <row r="510" spans="2:5" x14ac:dyDescent="0.45">
      <c r="B510" s="5">
        <v>33635</v>
      </c>
      <c r="C510" s="4">
        <f t="shared" si="21"/>
        <v>807192</v>
      </c>
      <c r="D510" s="4">
        <f t="shared" si="22"/>
        <v>33633</v>
      </c>
      <c r="E510" s="6">
        <f t="shared" si="23"/>
        <v>29</v>
      </c>
    </row>
    <row r="511" spans="2:5" x14ac:dyDescent="0.45">
      <c r="B511" s="5">
        <v>33664</v>
      </c>
      <c r="C511" s="4">
        <f t="shared" si="21"/>
        <v>807888</v>
      </c>
      <c r="D511" s="4">
        <f t="shared" si="22"/>
        <v>33662</v>
      </c>
      <c r="E511" s="6">
        <f t="shared" si="23"/>
        <v>31</v>
      </c>
    </row>
    <row r="512" spans="2:5" x14ac:dyDescent="0.45">
      <c r="B512" s="5">
        <v>33695</v>
      </c>
      <c r="C512" s="4">
        <f t="shared" si="21"/>
        <v>808632</v>
      </c>
      <c r="D512" s="4">
        <f t="shared" si="22"/>
        <v>33693</v>
      </c>
      <c r="E512" s="6">
        <f t="shared" si="23"/>
        <v>30</v>
      </c>
    </row>
    <row r="513" spans="2:5" x14ac:dyDescent="0.45">
      <c r="B513" s="5">
        <v>33725</v>
      </c>
      <c r="C513" s="4">
        <f t="shared" si="21"/>
        <v>809352</v>
      </c>
      <c r="D513" s="4">
        <f t="shared" si="22"/>
        <v>33723</v>
      </c>
      <c r="E513" s="6">
        <f t="shared" si="23"/>
        <v>31</v>
      </c>
    </row>
    <row r="514" spans="2:5" x14ac:dyDescent="0.45">
      <c r="B514" s="5">
        <v>33756</v>
      </c>
      <c r="C514" s="4">
        <f t="shared" si="21"/>
        <v>810096</v>
      </c>
      <c r="D514" s="4">
        <f t="shared" si="22"/>
        <v>33754</v>
      </c>
      <c r="E514" s="6">
        <f t="shared" si="23"/>
        <v>30</v>
      </c>
    </row>
    <row r="515" spans="2:5" x14ac:dyDescent="0.45">
      <c r="B515" s="5">
        <v>33786</v>
      </c>
      <c r="C515" s="4">
        <f t="shared" si="21"/>
        <v>810816</v>
      </c>
      <c r="D515" s="4">
        <f t="shared" si="22"/>
        <v>33784</v>
      </c>
      <c r="E515" s="6">
        <f t="shared" si="23"/>
        <v>31</v>
      </c>
    </row>
    <row r="516" spans="2:5" x14ac:dyDescent="0.45">
      <c r="B516" s="5">
        <v>33817</v>
      </c>
      <c r="C516" s="4">
        <f t="shared" si="21"/>
        <v>811560</v>
      </c>
      <c r="D516" s="4">
        <f t="shared" si="22"/>
        <v>33815</v>
      </c>
      <c r="E516" s="6">
        <f t="shared" si="23"/>
        <v>31</v>
      </c>
    </row>
    <row r="517" spans="2:5" x14ac:dyDescent="0.45">
      <c r="B517" s="5">
        <v>33848</v>
      </c>
      <c r="C517" s="4">
        <f t="shared" si="21"/>
        <v>812304</v>
      </c>
      <c r="D517" s="4">
        <f t="shared" si="22"/>
        <v>33846</v>
      </c>
      <c r="E517" s="6">
        <f t="shared" si="23"/>
        <v>30</v>
      </c>
    </row>
    <row r="518" spans="2:5" x14ac:dyDescent="0.45">
      <c r="B518" s="5">
        <v>33878</v>
      </c>
      <c r="C518" s="4">
        <f t="shared" ref="C518:C581" si="24">((B518-$C$3)*24)-24</f>
        <v>813024</v>
      </c>
      <c r="D518" s="4">
        <f t="shared" ref="D518:D581" si="25">C518/24</f>
        <v>33876</v>
      </c>
      <c r="E518" s="6">
        <f t="shared" ref="E518:E581" si="26">D519-D518</f>
        <v>31</v>
      </c>
    </row>
    <row r="519" spans="2:5" x14ac:dyDescent="0.45">
      <c r="B519" s="5">
        <v>33909</v>
      </c>
      <c r="C519" s="4">
        <f t="shared" si="24"/>
        <v>813768</v>
      </c>
      <c r="D519" s="4">
        <f t="shared" si="25"/>
        <v>33907</v>
      </c>
      <c r="E519" s="6">
        <f t="shared" si="26"/>
        <v>30</v>
      </c>
    </row>
    <row r="520" spans="2:5" x14ac:dyDescent="0.45">
      <c r="B520" s="5">
        <v>33939</v>
      </c>
      <c r="C520" s="4">
        <f t="shared" si="24"/>
        <v>814488</v>
      </c>
      <c r="D520" s="4">
        <f t="shared" si="25"/>
        <v>33937</v>
      </c>
      <c r="E520" s="6">
        <f t="shared" si="26"/>
        <v>31</v>
      </c>
    </row>
    <row r="521" spans="2:5" x14ac:dyDescent="0.45">
      <c r="B521" s="5">
        <v>33970</v>
      </c>
      <c r="C521" s="4">
        <f t="shared" si="24"/>
        <v>815232</v>
      </c>
      <c r="D521" s="4">
        <f t="shared" si="25"/>
        <v>33968</v>
      </c>
      <c r="E521" s="6">
        <f t="shared" si="26"/>
        <v>31</v>
      </c>
    </row>
    <row r="522" spans="2:5" x14ac:dyDescent="0.45">
      <c r="B522" s="5">
        <v>34001</v>
      </c>
      <c r="C522" s="4">
        <f t="shared" si="24"/>
        <v>815976</v>
      </c>
      <c r="D522" s="4">
        <f t="shared" si="25"/>
        <v>33999</v>
      </c>
      <c r="E522" s="6">
        <f t="shared" si="26"/>
        <v>28</v>
      </c>
    </row>
    <row r="523" spans="2:5" x14ac:dyDescent="0.45">
      <c r="B523" s="5">
        <v>34029</v>
      </c>
      <c r="C523" s="4">
        <f t="shared" si="24"/>
        <v>816648</v>
      </c>
      <c r="D523" s="4">
        <f t="shared" si="25"/>
        <v>34027</v>
      </c>
      <c r="E523" s="6">
        <f t="shared" si="26"/>
        <v>31</v>
      </c>
    </row>
    <row r="524" spans="2:5" x14ac:dyDescent="0.45">
      <c r="B524" s="5">
        <v>34060</v>
      </c>
      <c r="C524" s="4">
        <f t="shared" si="24"/>
        <v>817392</v>
      </c>
      <c r="D524" s="4">
        <f t="shared" si="25"/>
        <v>34058</v>
      </c>
      <c r="E524" s="6">
        <f t="shared" si="26"/>
        <v>30</v>
      </c>
    </row>
    <row r="525" spans="2:5" x14ac:dyDescent="0.45">
      <c r="B525" s="5">
        <v>34090</v>
      </c>
      <c r="C525" s="4">
        <f t="shared" si="24"/>
        <v>818112</v>
      </c>
      <c r="D525" s="4">
        <f t="shared" si="25"/>
        <v>34088</v>
      </c>
      <c r="E525" s="6">
        <f t="shared" si="26"/>
        <v>31</v>
      </c>
    </row>
    <row r="526" spans="2:5" x14ac:dyDescent="0.45">
      <c r="B526" s="5">
        <v>34121</v>
      </c>
      <c r="C526" s="4">
        <f t="shared" si="24"/>
        <v>818856</v>
      </c>
      <c r="D526" s="4">
        <f t="shared" si="25"/>
        <v>34119</v>
      </c>
      <c r="E526" s="6">
        <f t="shared" si="26"/>
        <v>30</v>
      </c>
    </row>
    <row r="527" spans="2:5" x14ac:dyDescent="0.45">
      <c r="B527" s="5">
        <v>34151</v>
      </c>
      <c r="C527" s="4">
        <f t="shared" si="24"/>
        <v>819576</v>
      </c>
      <c r="D527" s="4">
        <f t="shared" si="25"/>
        <v>34149</v>
      </c>
      <c r="E527" s="6">
        <f t="shared" si="26"/>
        <v>31</v>
      </c>
    </row>
    <row r="528" spans="2:5" x14ac:dyDescent="0.45">
      <c r="B528" s="5">
        <v>34182</v>
      </c>
      <c r="C528" s="4">
        <f t="shared" si="24"/>
        <v>820320</v>
      </c>
      <c r="D528" s="4">
        <f t="shared" si="25"/>
        <v>34180</v>
      </c>
      <c r="E528" s="6">
        <f t="shared" si="26"/>
        <v>31</v>
      </c>
    </row>
    <row r="529" spans="2:5" x14ac:dyDescent="0.45">
      <c r="B529" s="5">
        <v>34213</v>
      </c>
      <c r="C529" s="4">
        <f t="shared" si="24"/>
        <v>821064</v>
      </c>
      <c r="D529" s="4">
        <f t="shared" si="25"/>
        <v>34211</v>
      </c>
      <c r="E529" s="6">
        <f t="shared" si="26"/>
        <v>30</v>
      </c>
    </row>
    <row r="530" spans="2:5" x14ac:dyDescent="0.45">
      <c r="B530" s="5">
        <v>34243</v>
      </c>
      <c r="C530" s="4">
        <f t="shared" si="24"/>
        <v>821784</v>
      </c>
      <c r="D530" s="4">
        <f t="shared" si="25"/>
        <v>34241</v>
      </c>
      <c r="E530" s="6">
        <f t="shared" si="26"/>
        <v>31</v>
      </c>
    </row>
    <row r="531" spans="2:5" x14ac:dyDescent="0.45">
      <c r="B531" s="5">
        <v>34274</v>
      </c>
      <c r="C531" s="4">
        <f t="shared" si="24"/>
        <v>822528</v>
      </c>
      <c r="D531" s="4">
        <f t="shared" si="25"/>
        <v>34272</v>
      </c>
      <c r="E531" s="6">
        <f t="shared" si="26"/>
        <v>30</v>
      </c>
    </row>
    <row r="532" spans="2:5" x14ac:dyDescent="0.45">
      <c r="B532" s="5">
        <v>34304</v>
      </c>
      <c r="C532" s="4">
        <f t="shared" si="24"/>
        <v>823248</v>
      </c>
      <c r="D532" s="4">
        <f t="shared" si="25"/>
        <v>34302</v>
      </c>
      <c r="E532" s="6">
        <f t="shared" si="26"/>
        <v>31</v>
      </c>
    </row>
    <row r="533" spans="2:5" x14ac:dyDescent="0.45">
      <c r="B533" s="5">
        <v>34335</v>
      </c>
      <c r="C533" s="4">
        <f t="shared" si="24"/>
        <v>823992</v>
      </c>
      <c r="D533" s="4">
        <f t="shared" si="25"/>
        <v>34333</v>
      </c>
      <c r="E533" s="6">
        <f t="shared" si="26"/>
        <v>31</v>
      </c>
    </row>
    <row r="534" spans="2:5" x14ac:dyDescent="0.45">
      <c r="B534" s="5">
        <v>34366</v>
      </c>
      <c r="C534" s="4">
        <f t="shared" si="24"/>
        <v>824736</v>
      </c>
      <c r="D534" s="4">
        <f t="shared" si="25"/>
        <v>34364</v>
      </c>
      <c r="E534" s="6">
        <f t="shared" si="26"/>
        <v>28</v>
      </c>
    </row>
    <row r="535" spans="2:5" x14ac:dyDescent="0.45">
      <c r="B535" s="5">
        <v>34394</v>
      </c>
      <c r="C535" s="4">
        <f t="shared" si="24"/>
        <v>825408</v>
      </c>
      <c r="D535" s="4">
        <f t="shared" si="25"/>
        <v>34392</v>
      </c>
      <c r="E535" s="6">
        <f t="shared" si="26"/>
        <v>31</v>
      </c>
    </row>
    <row r="536" spans="2:5" x14ac:dyDescent="0.45">
      <c r="B536" s="5">
        <v>34425</v>
      </c>
      <c r="C536" s="4">
        <f t="shared" si="24"/>
        <v>826152</v>
      </c>
      <c r="D536" s="4">
        <f t="shared" si="25"/>
        <v>34423</v>
      </c>
      <c r="E536" s="6">
        <f t="shared" si="26"/>
        <v>30</v>
      </c>
    </row>
    <row r="537" spans="2:5" x14ac:dyDescent="0.45">
      <c r="B537" s="5">
        <v>34455</v>
      </c>
      <c r="C537" s="4">
        <f t="shared" si="24"/>
        <v>826872</v>
      </c>
      <c r="D537" s="4">
        <f t="shared" si="25"/>
        <v>34453</v>
      </c>
      <c r="E537" s="6">
        <f t="shared" si="26"/>
        <v>31</v>
      </c>
    </row>
    <row r="538" spans="2:5" x14ac:dyDescent="0.45">
      <c r="B538" s="5">
        <v>34486</v>
      </c>
      <c r="C538" s="4">
        <f t="shared" si="24"/>
        <v>827616</v>
      </c>
      <c r="D538" s="4">
        <f t="shared" si="25"/>
        <v>34484</v>
      </c>
      <c r="E538" s="6">
        <f t="shared" si="26"/>
        <v>30</v>
      </c>
    </row>
    <row r="539" spans="2:5" x14ac:dyDescent="0.45">
      <c r="B539" s="5">
        <v>34516</v>
      </c>
      <c r="C539" s="4">
        <f t="shared" si="24"/>
        <v>828336</v>
      </c>
      <c r="D539" s="4">
        <f t="shared" si="25"/>
        <v>34514</v>
      </c>
      <c r="E539" s="6">
        <f t="shared" si="26"/>
        <v>31</v>
      </c>
    </row>
    <row r="540" spans="2:5" x14ac:dyDescent="0.45">
      <c r="B540" s="5">
        <v>34547</v>
      </c>
      <c r="C540" s="4">
        <f t="shared" si="24"/>
        <v>829080</v>
      </c>
      <c r="D540" s="4">
        <f t="shared" si="25"/>
        <v>34545</v>
      </c>
      <c r="E540" s="6">
        <f t="shared" si="26"/>
        <v>31</v>
      </c>
    </row>
    <row r="541" spans="2:5" x14ac:dyDescent="0.45">
      <c r="B541" s="5">
        <v>34578</v>
      </c>
      <c r="C541" s="4">
        <f t="shared" si="24"/>
        <v>829824</v>
      </c>
      <c r="D541" s="4">
        <f t="shared" si="25"/>
        <v>34576</v>
      </c>
      <c r="E541" s="6">
        <f t="shared" si="26"/>
        <v>30</v>
      </c>
    </row>
    <row r="542" spans="2:5" x14ac:dyDescent="0.45">
      <c r="B542" s="5">
        <v>34608</v>
      </c>
      <c r="C542" s="4">
        <f t="shared" si="24"/>
        <v>830544</v>
      </c>
      <c r="D542" s="4">
        <f t="shared" si="25"/>
        <v>34606</v>
      </c>
      <c r="E542" s="6">
        <f t="shared" si="26"/>
        <v>31</v>
      </c>
    </row>
    <row r="543" spans="2:5" x14ac:dyDescent="0.45">
      <c r="B543" s="5">
        <v>34639</v>
      </c>
      <c r="C543" s="4">
        <f t="shared" si="24"/>
        <v>831288</v>
      </c>
      <c r="D543" s="4">
        <f t="shared" si="25"/>
        <v>34637</v>
      </c>
      <c r="E543" s="6">
        <f t="shared" si="26"/>
        <v>30</v>
      </c>
    </row>
    <row r="544" spans="2:5" x14ac:dyDescent="0.45">
      <c r="B544" s="5">
        <v>34669</v>
      </c>
      <c r="C544" s="4">
        <f t="shared" si="24"/>
        <v>832008</v>
      </c>
      <c r="D544" s="4">
        <f t="shared" si="25"/>
        <v>34667</v>
      </c>
      <c r="E544" s="6">
        <f t="shared" si="26"/>
        <v>31</v>
      </c>
    </row>
    <row r="545" spans="2:5" x14ac:dyDescent="0.45">
      <c r="B545" s="5">
        <v>34700</v>
      </c>
      <c r="C545" s="4">
        <f t="shared" si="24"/>
        <v>832752</v>
      </c>
      <c r="D545" s="4">
        <f t="shared" si="25"/>
        <v>34698</v>
      </c>
      <c r="E545" s="6">
        <f t="shared" si="26"/>
        <v>31</v>
      </c>
    </row>
    <row r="546" spans="2:5" x14ac:dyDescent="0.45">
      <c r="B546" s="5">
        <v>34731</v>
      </c>
      <c r="C546" s="4">
        <f t="shared" si="24"/>
        <v>833496</v>
      </c>
      <c r="D546" s="4">
        <f t="shared" si="25"/>
        <v>34729</v>
      </c>
      <c r="E546" s="6">
        <f t="shared" si="26"/>
        <v>28</v>
      </c>
    </row>
    <row r="547" spans="2:5" x14ac:dyDescent="0.45">
      <c r="B547" s="5">
        <v>34759</v>
      </c>
      <c r="C547" s="4">
        <f t="shared" si="24"/>
        <v>834168</v>
      </c>
      <c r="D547" s="4">
        <f t="shared" si="25"/>
        <v>34757</v>
      </c>
      <c r="E547" s="6">
        <f t="shared" si="26"/>
        <v>31</v>
      </c>
    </row>
    <row r="548" spans="2:5" x14ac:dyDescent="0.45">
      <c r="B548" s="5">
        <v>34790</v>
      </c>
      <c r="C548" s="4">
        <f t="shared" si="24"/>
        <v>834912</v>
      </c>
      <c r="D548" s="4">
        <f t="shared" si="25"/>
        <v>34788</v>
      </c>
      <c r="E548" s="6">
        <f t="shared" si="26"/>
        <v>30</v>
      </c>
    </row>
    <row r="549" spans="2:5" x14ac:dyDescent="0.45">
      <c r="B549" s="5">
        <v>34820</v>
      </c>
      <c r="C549" s="4">
        <f t="shared" si="24"/>
        <v>835632</v>
      </c>
      <c r="D549" s="4">
        <f t="shared" si="25"/>
        <v>34818</v>
      </c>
      <c r="E549" s="6">
        <f t="shared" si="26"/>
        <v>31</v>
      </c>
    </row>
    <row r="550" spans="2:5" x14ac:dyDescent="0.45">
      <c r="B550" s="5">
        <v>34851</v>
      </c>
      <c r="C550" s="4">
        <f t="shared" si="24"/>
        <v>836376</v>
      </c>
      <c r="D550" s="4">
        <f t="shared" si="25"/>
        <v>34849</v>
      </c>
      <c r="E550" s="6">
        <f t="shared" si="26"/>
        <v>30</v>
      </c>
    </row>
    <row r="551" spans="2:5" x14ac:dyDescent="0.45">
      <c r="B551" s="5">
        <v>34881</v>
      </c>
      <c r="C551" s="4">
        <f t="shared" si="24"/>
        <v>837096</v>
      </c>
      <c r="D551" s="4">
        <f t="shared" si="25"/>
        <v>34879</v>
      </c>
      <c r="E551" s="6">
        <f t="shared" si="26"/>
        <v>31</v>
      </c>
    </row>
    <row r="552" spans="2:5" x14ac:dyDescent="0.45">
      <c r="B552" s="5">
        <v>34912</v>
      </c>
      <c r="C552" s="4">
        <f t="shared" si="24"/>
        <v>837840</v>
      </c>
      <c r="D552" s="4">
        <f t="shared" si="25"/>
        <v>34910</v>
      </c>
      <c r="E552" s="6">
        <f t="shared" si="26"/>
        <v>31</v>
      </c>
    </row>
    <row r="553" spans="2:5" x14ac:dyDescent="0.45">
      <c r="B553" s="5">
        <v>34943</v>
      </c>
      <c r="C553" s="4">
        <f t="shared" si="24"/>
        <v>838584</v>
      </c>
      <c r="D553" s="4">
        <f t="shared" si="25"/>
        <v>34941</v>
      </c>
      <c r="E553" s="6">
        <f t="shared" si="26"/>
        <v>30</v>
      </c>
    </row>
    <row r="554" spans="2:5" x14ac:dyDescent="0.45">
      <c r="B554" s="5">
        <v>34973</v>
      </c>
      <c r="C554" s="4">
        <f t="shared" si="24"/>
        <v>839304</v>
      </c>
      <c r="D554" s="4">
        <f t="shared" si="25"/>
        <v>34971</v>
      </c>
      <c r="E554" s="6">
        <f t="shared" si="26"/>
        <v>31</v>
      </c>
    </row>
    <row r="555" spans="2:5" x14ac:dyDescent="0.45">
      <c r="B555" s="5">
        <v>35004</v>
      </c>
      <c r="C555" s="4">
        <f t="shared" si="24"/>
        <v>840048</v>
      </c>
      <c r="D555" s="4">
        <f t="shared" si="25"/>
        <v>35002</v>
      </c>
      <c r="E555" s="6">
        <f t="shared" si="26"/>
        <v>30</v>
      </c>
    </row>
    <row r="556" spans="2:5" x14ac:dyDescent="0.45">
      <c r="B556" s="5">
        <v>35034</v>
      </c>
      <c r="C556" s="4">
        <f t="shared" si="24"/>
        <v>840768</v>
      </c>
      <c r="D556" s="4">
        <f t="shared" si="25"/>
        <v>35032</v>
      </c>
      <c r="E556" s="6">
        <f t="shared" si="26"/>
        <v>31</v>
      </c>
    </row>
    <row r="557" spans="2:5" x14ac:dyDescent="0.45">
      <c r="B557" s="5">
        <v>35065</v>
      </c>
      <c r="C557" s="4">
        <f t="shared" si="24"/>
        <v>841512</v>
      </c>
      <c r="D557" s="4">
        <f t="shared" si="25"/>
        <v>35063</v>
      </c>
      <c r="E557" s="6">
        <f t="shared" si="26"/>
        <v>31</v>
      </c>
    </row>
    <row r="558" spans="2:5" x14ac:dyDescent="0.45">
      <c r="B558" s="5">
        <v>35096</v>
      </c>
      <c r="C558" s="4">
        <f t="shared" si="24"/>
        <v>842256</v>
      </c>
      <c r="D558" s="4">
        <f t="shared" si="25"/>
        <v>35094</v>
      </c>
      <c r="E558" s="6">
        <f t="shared" si="26"/>
        <v>29</v>
      </c>
    </row>
    <row r="559" spans="2:5" x14ac:dyDescent="0.45">
      <c r="B559" s="5">
        <v>35125</v>
      </c>
      <c r="C559" s="4">
        <f t="shared" si="24"/>
        <v>842952</v>
      </c>
      <c r="D559" s="4">
        <f t="shared" si="25"/>
        <v>35123</v>
      </c>
      <c r="E559" s="6">
        <f t="shared" si="26"/>
        <v>31</v>
      </c>
    </row>
    <row r="560" spans="2:5" x14ac:dyDescent="0.45">
      <c r="B560" s="5">
        <v>35156</v>
      </c>
      <c r="C560" s="4">
        <f t="shared" si="24"/>
        <v>843696</v>
      </c>
      <c r="D560" s="4">
        <f t="shared" si="25"/>
        <v>35154</v>
      </c>
      <c r="E560" s="6">
        <f t="shared" si="26"/>
        <v>30</v>
      </c>
    </row>
    <row r="561" spans="2:5" x14ac:dyDescent="0.45">
      <c r="B561" s="5">
        <v>35186</v>
      </c>
      <c r="C561" s="4">
        <f t="shared" si="24"/>
        <v>844416</v>
      </c>
      <c r="D561" s="4">
        <f t="shared" si="25"/>
        <v>35184</v>
      </c>
      <c r="E561" s="6">
        <f t="shared" si="26"/>
        <v>31</v>
      </c>
    </row>
    <row r="562" spans="2:5" x14ac:dyDescent="0.45">
      <c r="B562" s="5">
        <v>35217</v>
      </c>
      <c r="C562" s="4">
        <f t="shared" si="24"/>
        <v>845160</v>
      </c>
      <c r="D562" s="4">
        <f t="shared" si="25"/>
        <v>35215</v>
      </c>
      <c r="E562" s="6">
        <f t="shared" si="26"/>
        <v>30</v>
      </c>
    </row>
    <row r="563" spans="2:5" x14ac:dyDescent="0.45">
      <c r="B563" s="5">
        <v>35247</v>
      </c>
      <c r="C563" s="4">
        <f t="shared" si="24"/>
        <v>845880</v>
      </c>
      <c r="D563" s="4">
        <f t="shared" si="25"/>
        <v>35245</v>
      </c>
      <c r="E563" s="6">
        <f t="shared" si="26"/>
        <v>31</v>
      </c>
    </row>
    <row r="564" spans="2:5" x14ac:dyDescent="0.45">
      <c r="B564" s="5">
        <v>35278</v>
      </c>
      <c r="C564" s="4">
        <f t="shared" si="24"/>
        <v>846624</v>
      </c>
      <c r="D564" s="4">
        <f t="shared" si="25"/>
        <v>35276</v>
      </c>
      <c r="E564" s="6">
        <f t="shared" si="26"/>
        <v>31</v>
      </c>
    </row>
    <row r="565" spans="2:5" x14ac:dyDescent="0.45">
      <c r="B565" s="5">
        <v>35309</v>
      </c>
      <c r="C565" s="4">
        <f t="shared" si="24"/>
        <v>847368</v>
      </c>
      <c r="D565" s="4">
        <f t="shared" si="25"/>
        <v>35307</v>
      </c>
      <c r="E565" s="6">
        <f t="shared" si="26"/>
        <v>30</v>
      </c>
    </row>
    <row r="566" spans="2:5" x14ac:dyDescent="0.45">
      <c r="B566" s="5">
        <v>35339</v>
      </c>
      <c r="C566" s="4">
        <f t="shared" si="24"/>
        <v>848088</v>
      </c>
      <c r="D566" s="4">
        <f t="shared" si="25"/>
        <v>35337</v>
      </c>
      <c r="E566" s="6">
        <f t="shared" si="26"/>
        <v>31</v>
      </c>
    </row>
    <row r="567" spans="2:5" x14ac:dyDescent="0.45">
      <c r="B567" s="5">
        <v>35370</v>
      </c>
      <c r="C567" s="4">
        <f t="shared" si="24"/>
        <v>848832</v>
      </c>
      <c r="D567" s="4">
        <f t="shared" si="25"/>
        <v>35368</v>
      </c>
      <c r="E567" s="6">
        <f t="shared" si="26"/>
        <v>30</v>
      </c>
    </row>
    <row r="568" spans="2:5" x14ac:dyDescent="0.45">
      <c r="B568" s="5">
        <v>35400</v>
      </c>
      <c r="C568" s="4">
        <f t="shared" si="24"/>
        <v>849552</v>
      </c>
      <c r="D568" s="4">
        <f t="shared" si="25"/>
        <v>35398</v>
      </c>
      <c r="E568" s="6">
        <f t="shared" si="26"/>
        <v>31</v>
      </c>
    </row>
    <row r="569" spans="2:5" x14ac:dyDescent="0.45">
      <c r="B569" s="5">
        <v>35431</v>
      </c>
      <c r="C569" s="4">
        <f t="shared" si="24"/>
        <v>850296</v>
      </c>
      <c r="D569" s="4">
        <f t="shared" si="25"/>
        <v>35429</v>
      </c>
      <c r="E569" s="6">
        <f t="shared" si="26"/>
        <v>31</v>
      </c>
    </row>
    <row r="570" spans="2:5" x14ac:dyDescent="0.45">
      <c r="B570" s="5">
        <v>35462</v>
      </c>
      <c r="C570" s="4">
        <f t="shared" si="24"/>
        <v>851040</v>
      </c>
      <c r="D570" s="4">
        <f t="shared" si="25"/>
        <v>35460</v>
      </c>
      <c r="E570" s="6">
        <f t="shared" si="26"/>
        <v>28</v>
      </c>
    </row>
    <row r="571" spans="2:5" x14ac:dyDescent="0.45">
      <c r="B571" s="5">
        <v>35490</v>
      </c>
      <c r="C571" s="4">
        <f t="shared" si="24"/>
        <v>851712</v>
      </c>
      <c r="D571" s="4">
        <f t="shared" si="25"/>
        <v>35488</v>
      </c>
      <c r="E571" s="6">
        <f t="shared" si="26"/>
        <v>31</v>
      </c>
    </row>
    <row r="572" spans="2:5" x14ac:dyDescent="0.45">
      <c r="B572" s="5">
        <v>35521</v>
      </c>
      <c r="C572" s="4">
        <f t="shared" si="24"/>
        <v>852456</v>
      </c>
      <c r="D572" s="4">
        <f t="shared" si="25"/>
        <v>35519</v>
      </c>
      <c r="E572" s="6">
        <f t="shared" si="26"/>
        <v>30</v>
      </c>
    </row>
    <row r="573" spans="2:5" x14ac:dyDescent="0.45">
      <c r="B573" s="5">
        <v>35551</v>
      </c>
      <c r="C573" s="4">
        <f t="shared" si="24"/>
        <v>853176</v>
      </c>
      <c r="D573" s="4">
        <f t="shared" si="25"/>
        <v>35549</v>
      </c>
      <c r="E573" s="6">
        <f t="shared" si="26"/>
        <v>31</v>
      </c>
    </row>
    <row r="574" spans="2:5" x14ac:dyDescent="0.45">
      <c r="B574" s="5">
        <v>35582</v>
      </c>
      <c r="C574" s="4">
        <f t="shared" si="24"/>
        <v>853920</v>
      </c>
      <c r="D574" s="4">
        <f t="shared" si="25"/>
        <v>35580</v>
      </c>
      <c r="E574" s="6">
        <f t="shared" si="26"/>
        <v>30</v>
      </c>
    </row>
    <row r="575" spans="2:5" x14ac:dyDescent="0.45">
      <c r="B575" s="5">
        <v>35612</v>
      </c>
      <c r="C575" s="4">
        <f t="shared" si="24"/>
        <v>854640</v>
      </c>
      <c r="D575" s="4">
        <f t="shared" si="25"/>
        <v>35610</v>
      </c>
      <c r="E575" s="6">
        <f t="shared" si="26"/>
        <v>31</v>
      </c>
    </row>
    <row r="576" spans="2:5" x14ac:dyDescent="0.45">
      <c r="B576" s="5">
        <v>35643</v>
      </c>
      <c r="C576" s="4">
        <f t="shared" si="24"/>
        <v>855384</v>
      </c>
      <c r="D576" s="4">
        <f t="shared" si="25"/>
        <v>35641</v>
      </c>
      <c r="E576" s="6">
        <f t="shared" si="26"/>
        <v>31</v>
      </c>
    </row>
    <row r="577" spans="2:5" x14ac:dyDescent="0.45">
      <c r="B577" s="5">
        <v>35674</v>
      </c>
      <c r="C577" s="4">
        <f t="shared" si="24"/>
        <v>856128</v>
      </c>
      <c r="D577" s="4">
        <f t="shared" si="25"/>
        <v>35672</v>
      </c>
      <c r="E577" s="6">
        <f t="shared" si="26"/>
        <v>30</v>
      </c>
    </row>
    <row r="578" spans="2:5" x14ac:dyDescent="0.45">
      <c r="B578" s="5">
        <v>35704</v>
      </c>
      <c r="C578" s="4">
        <f t="shared" si="24"/>
        <v>856848</v>
      </c>
      <c r="D578" s="4">
        <f t="shared" si="25"/>
        <v>35702</v>
      </c>
      <c r="E578" s="6">
        <f t="shared" si="26"/>
        <v>31</v>
      </c>
    </row>
    <row r="579" spans="2:5" x14ac:dyDescent="0.45">
      <c r="B579" s="5">
        <v>35735</v>
      </c>
      <c r="C579" s="4">
        <f t="shared" si="24"/>
        <v>857592</v>
      </c>
      <c r="D579" s="4">
        <f t="shared" si="25"/>
        <v>35733</v>
      </c>
      <c r="E579" s="6">
        <f t="shared" si="26"/>
        <v>30</v>
      </c>
    </row>
    <row r="580" spans="2:5" x14ac:dyDescent="0.45">
      <c r="B580" s="5">
        <v>35765</v>
      </c>
      <c r="C580" s="4">
        <f t="shared" si="24"/>
        <v>858312</v>
      </c>
      <c r="D580" s="4">
        <f t="shared" si="25"/>
        <v>35763</v>
      </c>
      <c r="E580" s="6">
        <f t="shared" si="26"/>
        <v>31</v>
      </c>
    </row>
    <row r="581" spans="2:5" x14ac:dyDescent="0.45">
      <c r="B581" s="5">
        <v>35796</v>
      </c>
      <c r="C581" s="4">
        <f t="shared" si="24"/>
        <v>859056</v>
      </c>
      <c r="D581" s="4">
        <f t="shared" si="25"/>
        <v>35794</v>
      </c>
      <c r="E581" s="6">
        <f t="shared" si="26"/>
        <v>31</v>
      </c>
    </row>
    <row r="582" spans="2:5" x14ac:dyDescent="0.45">
      <c r="B582" s="5">
        <v>35827</v>
      </c>
      <c r="C582" s="4">
        <f t="shared" ref="C582:C645" si="27">((B582-$C$3)*24)-24</f>
        <v>859800</v>
      </c>
      <c r="D582" s="4">
        <f t="shared" ref="D582:D645" si="28">C582/24</f>
        <v>35825</v>
      </c>
      <c r="E582" s="6">
        <f t="shared" ref="E582:E645" si="29">D583-D582</f>
        <v>28</v>
      </c>
    </row>
    <row r="583" spans="2:5" x14ac:dyDescent="0.45">
      <c r="B583" s="5">
        <v>35855</v>
      </c>
      <c r="C583" s="4">
        <f t="shared" si="27"/>
        <v>860472</v>
      </c>
      <c r="D583" s="4">
        <f t="shared" si="28"/>
        <v>35853</v>
      </c>
      <c r="E583" s="6">
        <f t="shared" si="29"/>
        <v>31</v>
      </c>
    </row>
    <row r="584" spans="2:5" x14ac:dyDescent="0.45">
      <c r="B584" s="5">
        <v>35886</v>
      </c>
      <c r="C584" s="4">
        <f t="shared" si="27"/>
        <v>861216</v>
      </c>
      <c r="D584" s="4">
        <f t="shared" si="28"/>
        <v>35884</v>
      </c>
      <c r="E584" s="6">
        <f t="shared" si="29"/>
        <v>30</v>
      </c>
    </row>
    <row r="585" spans="2:5" x14ac:dyDescent="0.45">
      <c r="B585" s="5">
        <v>35916</v>
      </c>
      <c r="C585" s="4">
        <f t="shared" si="27"/>
        <v>861936</v>
      </c>
      <c r="D585" s="4">
        <f t="shared" si="28"/>
        <v>35914</v>
      </c>
      <c r="E585" s="6">
        <f t="shared" si="29"/>
        <v>31</v>
      </c>
    </row>
    <row r="586" spans="2:5" x14ac:dyDescent="0.45">
      <c r="B586" s="5">
        <v>35947</v>
      </c>
      <c r="C586" s="4">
        <f t="shared" si="27"/>
        <v>862680</v>
      </c>
      <c r="D586" s="4">
        <f t="shared" si="28"/>
        <v>35945</v>
      </c>
      <c r="E586" s="6">
        <f t="shared" si="29"/>
        <v>30</v>
      </c>
    </row>
    <row r="587" spans="2:5" x14ac:dyDescent="0.45">
      <c r="B587" s="5">
        <v>35977</v>
      </c>
      <c r="C587" s="4">
        <f t="shared" si="27"/>
        <v>863400</v>
      </c>
      <c r="D587" s="4">
        <f t="shared" si="28"/>
        <v>35975</v>
      </c>
      <c r="E587" s="6">
        <f t="shared" si="29"/>
        <v>31</v>
      </c>
    </row>
    <row r="588" spans="2:5" x14ac:dyDescent="0.45">
      <c r="B588" s="5">
        <v>36008</v>
      </c>
      <c r="C588" s="4">
        <f t="shared" si="27"/>
        <v>864144</v>
      </c>
      <c r="D588" s="4">
        <f t="shared" si="28"/>
        <v>36006</v>
      </c>
      <c r="E588" s="6">
        <f t="shared" si="29"/>
        <v>31</v>
      </c>
    </row>
    <row r="589" spans="2:5" x14ac:dyDescent="0.45">
      <c r="B589" s="5">
        <v>36039</v>
      </c>
      <c r="C589" s="4">
        <f t="shared" si="27"/>
        <v>864888</v>
      </c>
      <c r="D589" s="4">
        <f t="shared" si="28"/>
        <v>36037</v>
      </c>
      <c r="E589" s="6">
        <f t="shared" si="29"/>
        <v>30</v>
      </c>
    </row>
    <row r="590" spans="2:5" x14ac:dyDescent="0.45">
      <c r="B590" s="5">
        <v>36069</v>
      </c>
      <c r="C590" s="4">
        <f t="shared" si="27"/>
        <v>865608</v>
      </c>
      <c r="D590" s="4">
        <f t="shared" si="28"/>
        <v>36067</v>
      </c>
      <c r="E590" s="6">
        <f t="shared" si="29"/>
        <v>31</v>
      </c>
    </row>
    <row r="591" spans="2:5" x14ac:dyDescent="0.45">
      <c r="B591" s="5">
        <v>36100</v>
      </c>
      <c r="C591" s="4">
        <f t="shared" si="27"/>
        <v>866352</v>
      </c>
      <c r="D591" s="4">
        <f t="shared" si="28"/>
        <v>36098</v>
      </c>
      <c r="E591" s="6">
        <f t="shared" si="29"/>
        <v>30</v>
      </c>
    </row>
    <row r="592" spans="2:5" x14ac:dyDescent="0.45">
      <c r="B592" s="5">
        <v>36130</v>
      </c>
      <c r="C592" s="4">
        <f t="shared" si="27"/>
        <v>867072</v>
      </c>
      <c r="D592" s="4">
        <f t="shared" si="28"/>
        <v>36128</v>
      </c>
      <c r="E592" s="6">
        <f t="shared" si="29"/>
        <v>31</v>
      </c>
    </row>
    <row r="593" spans="2:5" x14ac:dyDescent="0.45">
      <c r="B593" s="5">
        <v>36161</v>
      </c>
      <c r="C593" s="4">
        <f t="shared" si="27"/>
        <v>867816</v>
      </c>
      <c r="D593" s="4">
        <f t="shared" si="28"/>
        <v>36159</v>
      </c>
      <c r="E593" s="6">
        <f t="shared" si="29"/>
        <v>31</v>
      </c>
    </row>
    <row r="594" spans="2:5" x14ac:dyDescent="0.45">
      <c r="B594" s="5">
        <v>36192</v>
      </c>
      <c r="C594" s="4">
        <f t="shared" si="27"/>
        <v>868560</v>
      </c>
      <c r="D594" s="4">
        <f t="shared" si="28"/>
        <v>36190</v>
      </c>
      <c r="E594" s="6">
        <f t="shared" si="29"/>
        <v>28</v>
      </c>
    </row>
    <row r="595" spans="2:5" x14ac:dyDescent="0.45">
      <c r="B595" s="5">
        <v>36220</v>
      </c>
      <c r="C595" s="4">
        <f t="shared" si="27"/>
        <v>869232</v>
      </c>
      <c r="D595" s="4">
        <f t="shared" si="28"/>
        <v>36218</v>
      </c>
      <c r="E595" s="6">
        <f t="shared" si="29"/>
        <v>31</v>
      </c>
    </row>
    <row r="596" spans="2:5" x14ac:dyDescent="0.45">
      <c r="B596" s="5">
        <v>36251</v>
      </c>
      <c r="C596" s="4">
        <f t="shared" si="27"/>
        <v>869976</v>
      </c>
      <c r="D596" s="4">
        <f t="shared" si="28"/>
        <v>36249</v>
      </c>
      <c r="E596" s="6">
        <f t="shared" si="29"/>
        <v>30</v>
      </c>
    </row>
    <row r="597" spans="2:5" x14ac:dyDescent="0.45">
      <c r="B597" s="5">
        <v>36281</v>
      </c>
      <c r="C597" s="4">
        <f t="shared" si="27"/>
        <v>870696</v>
      </c>
      <c r="D597" s="4">
        <f t="shared" si="28"/>
        <v>36279</v>
      </c>
      <c r="E597" s="6">
        <f t="shared" si="29"/>
        <v>31</v>
      </c>
    </row>
    <row r="598" spans="2:5" x14ac:dyDescent="0.45">
      <c r="B598" s="5">
        <v>36312</v>
      </c>
      <c r="C598" s="4">
        <f t="shared" si="27"/>
        <v>871440</v>
      </c>
      <c r="D598" s="4">
        <f t="shared" si="28"/>
        <v>36310</v>
      </c>
      <c r="E598" s="6">
        <f t="shared" si="29"/>
        <v>30</v>
      </c>
    </row>
    <row r="599" spans="2:5" x14ac:dyDescent="0.45">
      <c r="B599" s="5">
        <v>36342</v>
      </c>
      <c r="C599" s="4">
        <f t="shared" si="27"/>
        <v>872160</v>
      </c>
      <c r="D599" s="4">
        <f t="shared" si="28"/>
        <v>36340</v>
      </c>
      <c r="E599" s="6">
        <f t="shared" si="29"/>
        <v>31</v>
      </c>
    </row>
    <row r="600" spans="2:5" x14ac:dyDescent="0.45">
      <c r="B600" s="5">
        <v>36373</v>
      </c>
      <c r="C600" s="4">
        <f t="shared" si="27"/>
        <v>872904</v>
      </c>
      <c r="D600" s="4">
        <f t="shared" si="28"/>
        <v>36371</v>
      </c>
      <c r="E600" s="6">
        <f t="shared" si="29"/>
        <v>31</v>
      </c>
    </row>
    <row r="601" spans="2:5" x14ac:dyDescent="0.45">
      <c r="B601" s="5">
        <v>36404</v>
      </c>
      <c r="C601" s="4">
        <f t="shared" si="27"/>
        <v>873648</v>
      </c>
      <c r="D601" s="4">
        <f t="shared" si="28"/>
        <v>36402</v>
      </c>
      <c r="E601" s="6">
        <f t="shared" si="29"/>
        <v>30</v>
      </c>
    </row>
    <row r="602" spans="2:5" x14ac:dyDescent="0.45">
      <c r="B602" s="5">
        <v>36434</v>
      </c>
      <c r="C602" s="4">
        <f t="shared" si="27"/>
        <v>874368</v>
      </c>
      <c r="D602" s="4">
        <f t="shared" si="28"/>
        <v>36432</v>
      </c>
      <c r="E602" s="6">
        <f t="shared" si="29"/>
        <v>31</v>
      </c>
    </row>
    <row r="603" spans="2:5" x14ac:dyDescent="0.45">
      <c r="B603" s="5">
        <v>36465</v>
      </c>
      <c r="C603" s="4">
        <f t="shared" si="27"/>
        <v>875112</v>
      </c>
      <c r="D603" s="4">
        <f t="shared" si="28"/>
        <v>36463</v>
      </c>
      <c r="E603" s="6">
        <f t="shared" si="29"/>
        <v>30</v>
      </c>
    </row>
    <row r="604" spans="2:5" x14ac:dyDescent="0.45">
      <c r="B604" s="5">
        <v>36495</v>
      </c>
      <c r="C604" s="4">
        <f t="shared" si="27"/>
        <v>875832</v>
      </c>
      <c r="D604" s="4">
        <f t="shared" si="28"/>
        <v>36493</v>
      </c>
      <c r="E604" s="6">
        <f t="shared" si="29"/>
        <v>31</v>
      </c>
    </row>
    <row r="605" spans="2:5" x14ac:dyDescent="0.45">
      <c r="B605" s="5">
        <v>36526</v>
      </c>
      <c r="C605" s="4">
        <f t="shared" si="27"/>
        <v>876576</v>
      </c>
      <c r="D605" s="4">
        <f t="shared" si="28"/>
        <v>36524</v>
      </c>
      <c r="E605" s="6">
        <f t="shared" si="29"/>
        <v>31</v>
      </c>
    </row>
    <row r="606" spans="2:5" x14ac:dyDescent="0.45">
      <c r="B606" s="5">
        <v>36557</v>
      </c>
      <c r="C606" s="4">
        <f t="shared" si="27"/>
        <v>877320</v>
      </c>
      <c r="D606" s="4">
        <f t="shared" si="28"/>
        <v>36555</v>
      </c>
      <c r="E606" s="6">
        <f t="shared" si="29"/>
        <v>29</v>
      </c>
    </row>
    <row r="607" spans="2:5" x14ac:dyDescent="0.45">
      <c r="B607" s="5">
        <v>36586</v>
      </c>
      <c r="C607" s="4">
        <f t="shared" si="27"/>
        <v>878016</v>
      </c>
      <c r="D607" s="4">
        <f t="shared" si="28"/>
        <v>36584</v>
      </c>
      <c r="E607" s="6">
        <f t="shared" si="29"/>
        <v>31</v>
      </c>
    </row>
    <row r="608" spans="2:5" x14ac:dyDescent="0.45">
      <c r="B608" s="5">
        <v>36617</v>
      </c>
      <c r="C608" s="4">
        <f t="shared" si="27"/>
        <v>878760</v>
      </c>
      <c r="D608" s="4">
        <f t="shared" si="28"/>
        <v>36615</v>
      </c>
      <c r="E608" s="6">
        <f t="shared" si="29"/>
        <v>30</v>
      </c>
    </row>
    <row r="609" spans="2:5" x14ac:dyDescent="0.45">
      <c r="B609" s="5">
        <v>36647</v>
      </c>
      <c r="C609" s="4">
        <f t="shared" si="27"/>
        <v>879480</v>
      </c>
      <c r="D609" s="4">
        <f t="shared" si="28"/>
        <v>36645</v>
      </c>
      <c r="E609" s="6">
        <f t="shared" si="29"/>
        <v>31</v>
      </c>
    </row>
    <row r="610" spans="2:5" x14ac:dyDescent="0.45">
      <c r="B610" s="5">
        <v>36678</v>
      </c>
      <c r="C610" s="4">
        <f t="shared" si="27"/>
        <v>880224</v>
      </c>
      <c r="D610" s="4">
        <f t="shared" si="28"/>
        <v>36676</v>
      </c>
      <c r="E610" s="6">
        <f t="shared" si="29"/>
        <v>30</v>
      </c>
    </row>
    <row r="611" spans="2:5" x14ac:dyDescent="0.45">
      <c r="B611" s="5">
        <v>36708</v>
      </c>
      <c r="C611" s="4">
        <f t="shared" si="27"/>
        <v>880944</v>
      </c>
      <c r="D611" s="4">
        <f t="shared" si="28"/>
        <v>36706</v>
      </c>
      <c r="E611" s="6">
        <f t="shared" si="29"/>
        <v>31</v>
      </c>
    </row>
    <row r="612" spans="2:5" x14ac:dyDescent="0.45">
      <c r="B612" s="5">
        <v>36739</v>
      </c>
      <c r="C612" s="4">
        <f t="shared" si="27"/>
        <v>881688</v>
      </c>
      <c r="D612" s="4">
        <f t="shared" si="28"/>
        <v>36737</v>
      </c>
      <c r="E612" s="6">
        <f t="shared" si="29"/>
        <v>31</v>
      </c>
    </row>
    <row r="613" spans="2:5" x14ac:dyDescent="0.45">
      <c r="B613" s="5">
        <v>36770</v>
      </c>
      <c r="C613" s="4">
        <f t="shared" si="27"/>
        <v>882432</v>
      </c>
      <c r="D613" s="4">
        <f t="shared" si="28"/>
        <v>36768</v>
      </c>
      <c r="E613" s="6">
        <f t="shared" si="29"/>
        <v>30</v>
      </c>
    </row>
    <row r="614" spans="2:5" x14ac:dyDescent="0.45">
      <c r="B614" s="5">
        <v>36800</v>
      </c>
      <c r="C614" s="4">
        <f t="shared" si="27"/>
        <v>883152</v>
      </c>
      <c r="D614" s="4">
        <f t="shared" si="28"/>
        <v>36798</v>
      </c>
      <c r="E614" s="6">
        <f t="shared" si="29"/>
        <v>31</v>
      </c>
    </row>
    <row r="615" spans="2:5" x14ac:dyDescent="0.45">
      <c r="B615" s="5">
        <v>36831</v>
      </c>
      <c r="C615" s="4">
        <f t="shared" si="27"/>
        <v>883896</v>
      </c>
      <c r="D615" s="4">
        <f t="shared" si="28"/>
        <v>36829</v>
      </c>
      <c r="E615" s="6">
        <f t="shared" si="29"/>
        <v>30</v>
      </c>
    </row>
    <row r="616" spans="2:5" x14ac:dyDescent="0.45">
      <c r="B616" s="5">
        <v>36861</v>
      </c>
      <c r="C616" s="4">
        <f t="shared" si="27"/>
        <v>884616</v>
      </c>
      <c r="D616" s="4">
        <f t="shared" si="28"/>
        <v>36859</v>
      </c>
      <c r="E616" s="6">
        <f t="shared" si="29"/>
        <v>31</v>
      </c>
    </row>
    <row r="617" spans="2:5" x14ac:dyDescent="0.45">
      <c r="B617" s="5">
        <v>36892</v>
      </c>
      <c r="C617" s="4">
        <f t="shared" si="27"/>
        <v>885360</v>
      </c>
      <c r="D617" s="4">
        <f t="shared" si="28"/>
        <v>36890</v>
      </c>
      <c r="E617" s="6">
        <f t="shared" si="29"/>
        <v>31</v>
      </c>
    </row>
    <row r="618" spans="2:5" x14ac:dyDescent="0.45">
      <c r="B618" s="5">
        <v>36923</v>
      </c>
      <c r="C618" s="4">
        <f t="shared" si="27"/>
        <v>886104</v>
      </c>
      <c r="D618" s="4">
        <f t="shared" si="28"/>
        <v>36921</v>
      </c>
      <c r="E618" s="6">
        <f t="shared" si="29"/>
        <v>28</v>
      </c>
    </row>
    <row r="619" spans="2:5" x14ac:dyDescent="0.45">
      <c r="B619" s="5">
        <v>36951</v>
      </c>
      <c r="C619" s="4">
        <f t="shared" si="27"/>
        <v>886776</v>
      </c>
      <c r="D619" s="4">
        <f t="shared" si="28"/>
        <v>36949</v>
      </c>
      <c r="E619" s="6">
        <f t="shared" si="29"/>
        <v>31</v>
      </c>
    </row>
    <row r="620" spans="2:5" x14ac:dyDescent="0.45">
      <c r="B620" s="5">
        <v>36982</v>
      </c>
      <c r="C620" s="4">
        <f t="shared" si="27"/>
        <v>887520</v>
      </c>
      <c r="D620" s="4">
        <f t="shared" si="28"/>
        <v>36980</v>
      </c>
      <c r="E620" s="6">
        <f t="shared" si="29"/>
        <v>30</v>
      </c>
    </row>
    <row r="621" spans="2:5" x14ac:dyDescent="0.45">
      <c r="B621" s="5">
        <v>37012</v>
      </c>
      <c r="C621" s="4">
        <f t="shared" si="27"/>
        <v>888240</v>
      </c>
      <c r="D621" s="4">
        <f t="shared" si="28"/>
        <v>37010</v>
      </c>
      <c r="E621" s="6">
        <f t="shared" si="29"/>
        <v>31</v>
      </c>
    </row>
    <row r="622" spans="2:5" x14ac:dyDescent="0.45">
      <c r="B622" s="5">
        <v>37043</v>
      </c>
      <c r="C622" s="4">
        <f t="shared" si="27"/>
        <v>888984</v>
      </c>
      <c r="D622" s="4">
        <f t="shared" si="28"/>
        <v>37041</v>
      </c>
      <c r="E622" s="6">
        <f t="shared" si="29"/>
        <v>30</v>
      </c>
    </row>
    <row r="623" spans="2:5" x14ac:dyDescent="0.45">
      <c r="B623" s="5">
        <v>37073</v>
      </c>
      <c r="C623" s="4">
        <f t="shared" si="27"/>
        <v>889704</v>
      </c>
      <c r="D623" s="4">
        <f t="shared" si="28"/>
        <v>37071</v>
      </c>
      <c r="E623" s="6">
        <f t="shared" si="29"/>
        <v>31</v>
      </c>
    </row>
    <row r="624" spans="2:5" x14ac:dyDescent="0.45">
      <c r="B624" s="5">
        <v>37104</v>
      </c>
      <c r="C624" s="4">
        <f t="shared" si="27"/>
        <v>890448</v>
      </c>
      <c r="D624" s="4">
        <f t="shared" si="28"/>
        <v>37102</v>
      </c>
      <c r="E624" s="6">
        <f t="shared" si="29"/>
        <v>31</v>
      </c>
    </row>
    <row r="625" spans="2:5" x14ac:dyDescent="0.45">
      <c r="B625" s="5">
        <v>37135</v>
      </c>
      <c r="C625" s="4">
        <f t="shared" si="27"/>
        <v>891192</v>
      </c>
      <c r="D625" s="4">
        <f t="shared" si="28"/>
        <v>37133</v>
      </c>
      <c r="E625" s="6">
        <f t="shared" si="29"/>
        <v>30</v>
      </c>
    </row>
    <row r="626" spans="2:5" x14ac:dyDescent="0.45">
      <c r="B626" s="5">
        <v>37165</v>
      </c>
      <c r="C626" s="4">
        <f t="shared" si="27"/>
        <v>891912</v>
      </c>
      <c r="D626" s="4">
        <f t="shared" si="28"/>
        <v>37163</v>
      </c>
      <c r="E626" s="6">
        <f t="shared" si="29"/>
        <v>31</v>
      </c>
    </row>
    <row r="627" spans="2:5" x14ac:dyDescent="0.45">
      <c r="B627" s="5">
        <v>37196</v>
      </c>
      <c r="C627" s="4">
        <f t="shared" si="27"/>
        <v>892656</v>
      </c>
      <c r="D627" s="4">
        <f t="shared" si="28"/>
        <v>37194</v>
      </c>
      <c r="E627" s="6">
        <f t="shared" si="29"/>
        <v>30</v>
      </c>
    </row>
    <row r="628" spans="2:5" x14ac:dyDescent="0.45">
      <c r="B628" s="5">
        <v>37226</v>
      </c>
      <c r="C628" s="4">
        <f t="shared" si="27"/>
        <v>893376</v>
      </c>
      <c r="D628" s="4">
        <f t="shared" si="28"/>
        <v>37224</v>
      </c>
      <c r="E628" s="6">
        <f t="shared" si="29"/>
        <v>31</v>
      </c>
    </row>
    <row r="629" spans="2:5" x14ac:dyDescent="0.45">
      <c r="B629" s="5">
        <v>37257</v>
      </c>
      <c r="C629" s="4">
        <f t="shared" si="27"/>
        <v>894120</v>
      </c>
      <c r="D629" s="4">
        <f t="shared" si="28"/>
        <v>37255</v>
      </c>
      <c r="E629" s="6">
        <f t="shared" si="29"/>
        <v>31</v>
      </c>
    </row>
    <row r="630" spans="2:5" x14ac:dyDescent="0.45">
      <c r="B630" s="5">
        <v>37288</v>
      </c>
      <c r="C630" s="4">
        <f t="shared" si="27"/>
        <v>894864</v>
      </c>
      <c r="D630" s="4">
        <f t="shared" si="28"/>
        <v>37286</v>
      </c>
      <c r="E630" s="6">
        <f t="shared" si="29"/>
        <v>28</v>
      </c>
    </row>
    <row r="631" spans="2:5" x14ac:dyDescent="0.45">
      <c r="B631" s="5">
        <v>37316</v>
      </c>
      <c r="C631" s="4">
        <f t="shared" si="27"/>
        <v>895536</v>
      </c>
      <c r="D631" s="4">
        <f t="shared" si="28"/>
        <v>37314</v>
      </c>
      <c r="E631" s="6">
        <f t="shared" si="29"/>
        <v>31</v>
      </c>
    </row>
    <row r="632" spans="2:5" x14ac:dyDescent="0.45">
      <c r="B632" s="5">
        <v>37347</v>
      </c>
      <c r="C632" s="4">
        <f t="shared" si="27"/>
        <v>896280</v>
      </c>
      <c r="D632" s="4">
        <f t="shared" si="28"/>
        <v>37345</v>
      </c>
      <c r="E632" s="6">
        <f t="shared" si="29"/>
        <v>30</v>
      </c>
    </row>
    <row r="633" spans="2:5" x14ac:dyDescent="0.45">
      <c r="B633" s="5">
        <v>37377</v>
      </c>
      <c r="C633" s="4">
        <f t="shared" si="27"/>
        <v>897000</v>
      </c>
      <c r="D633" s="4">
        <f t="shared" si="28"/>
        <v>37375</v>
      </c>
      <c r="E633" s="6">
        <f t="shared" si="29"/>
        <v>31</v>
      </c>
    </row>
    <row r="634" spans="2:5" x14ac:dyDescent="0.45">
      <c r="B634" s="5">
        <v>37408</v>
      </c>
      <c r="C634" s="4">
        <f t="shared" si="27"/>
        <v>897744</v>
      </c>
      <c r="D634" s="4">
        <f t="shared" si="28"/>
        <v>37406</v>
      </c>
      <c r="E634" s="6">
        <f t="shared" si="29"/>
        <v>30</v>
      </c>
    </row>
    <row r="635" spans="2:5" x14ac:dyDescent="0.45">
      <c r="B635" s="5">
        <v>37438</v>
      </c>
      <c r="C635" s="4">
        <f t="shared" si="27"/>
        <v>898464</v>
      </c>
      <c r="D635" s="4">
        <f t="shared" si="28"/>
        <v>37436</v>
      </c>
      <c r="E635" s="6">
        <f t="shared" si="29"/>
        <v>31</v>
      </c>
    </row>
    <row r="636" spans="2:5" x14ac:dyDescent="0.45">
      <c r="B636" s="5">
        <v>37469</v>
      </c>
      <c r="C636" s="4">
        <f t="shared" si="27"/>
        <v>899208</v>
      </c>
      <c r="D636" s="4">
        <f t="shared" si="28"/>
        <v>37467</v>
      </c>
      <c r="E636" s="6">
        <f t="shared" si="29"/>
        <v>31</v>
      </c>
    </row>
    <row r="637" spans="2:5" x14ac:dyDescent="0.45">
      <c r="B637" s="5">
        <v>37500</v>
      </c>
      <c r="C637" s="4">
        <f t="shared" si="27"/>
        <v>899952</v>
      </c>
      <c r="D637" s="4">
        <f t="shared" si="28"/>
        <v>37498</v>
      </c>
      <c r="E637" s="6">
        <f t="shared" si="29"/>
        <v>30</v>
      </c>
    </row>
    <row r="638" spans="2:5" x14ac:dyDescent="0.45">
      <c r="B638" s="5">
        <v>37530</v>
      </c>
      <c r="C638" s="4">
        <f t="shared" si="27"/>
        <v>900672</v>
      </c>
      <c r="D638" s="4">
        <f t="shared" si="28"/>
        <v>37528</v>
      </c>
      <c r="E638" s="6">
        <f t="shared" si="29"/>
        <v>31</v>
      </c>
    </row>
    <row r="639" spans="2:5" x14ac:dyDescent="0.45">
      <c r="B639" s="5">
        <v>37561</v>
      </c>
      <c r="C639" s="4">
        <f t="shared" si="27"/>
        <v>901416</v>
      </c>
      <c r="D639" s="4">
        <f t="shared" si="28"/>
        <v>37559</v>
      </c>
      <c r="E639" s="6">
        <f t="shared" si="29"/>
        <v>30</v>
      </c>
    </row>
    <row r="640" spans="2:5" x14ac:dyDescent="0.45">
      <c r="B640" s="5">
        <v>37591</v>
      </c>
      <c r="C640" s="4">
        <f t="shared" si="27"/>
        <v>902136</v>
      </c>
      <c r="D640" s="4">
        <f t="shared" si="28"/>
        <v>37589</v>
      </c>
      <c r="E640" s="6">
        <f t="shared" si="29"/>
        <v>31</v>
      </c>
    </row>
    <row r="641" spans="2:5" x14ac:dyDescent="0.45">
      <c r="B641" s="5">
        <v>37622</v>
      </c>
      <c r="C641" s="4">
        <f t="shared" si="27"/>
        <v>902880</v>
      </c>
      <c r="D641" s="4">
        <f t="shared" si="28"/>
        <v>37620</v>
      </c>
      <c r="E641" s="6">
        <f t="shared" si="29"/>
        <v>31</v>
      </c>
    </row>
    <row r="642" spans="2:5" x14ac:dyDescent="0.45">
      <c r="B642" s="5">
        <v>37653</v>
      </c>
      <c r="C642" s="4">
        <f t="shared" si="27"/>
        <v>903624</v>
      </c>
      <c r="D642" s="4">
        <f t="shared" si="28"/>
        <v>37651</v>
      </c>
      <c r="E642" s="6">
        <f t="shared" si="29"/>
        <v>28</v>
      </c>
    </row>
    <row r="643" spans="2:5" x14ac:dyDescent="0.45">
      <c r="B643" s="5">
        <v>37681</v>
      </c>
      <c r="C643" s="4">
        <f t="shared" si="27"/>
        <v>904296</v>
      </c>
      <c r="D643" s="4">
        <f t="shared" si="28"/>
        <v>37679</v>
      </c>
      <c r="E643" s="6">
        <f t="shared" si="29"/>
        <v>31</v>
      </c>
    </row>
    <row r="644" spans="2:5" x14ac:dyDescent="0.45">
      <c r="B644" s="5">
        <v>37712</v>
      </c>
      <c r="C644" s="4">
        <f t="shared" si="27"/>
        <v>905040</v>
      </c>
      <c r="D644" s="4">
        <f t="shared" si="28"/>
        <v>37710</v>
      </c>
      <c r="E644" s="6">
        <f t="shared" si="29"/>
        <v>30</v>
      </c>
    </row>
    <row r="645" spans="2:5" x14ac:dyDescent="0.45">
      <c r="B645" s="5">
        <v>37742</v>
      </c>
      <c r="C645" s="4">
        <f t="shared" si="27"/>
        <v>905760</v>
      </c>
      <c r="D645" s="4">
        <f t="shared" si="28"/>
        <v>37740</v>
      </c>
      <c r="E645" s="6">
        <f t="shared" si="29"/>
        <v>31</v>
      </c>
    </row>
    <row r="646" spans="2:5" x14ac:dyDescent="0.45">
      <c r="B646" s="5">
        <v>37773</v>
      </c>
      <c r="C646" s="4">
        <f t="shared" ref="C646:C709" si="30">((B646-$C$3)*24)-24</f>
        <v>906504</v>
      </c>
      <c r="D646" s="4">
        <f t="shared" ref="D646:D709" si="31">C646/24</f>
        <v>37771</v>
      </c>
      <c r="E646" s="6">
        <f t="shared" ref="E646:E709" si="32">D647-D646</f>
        <v>30</v>
      </c>
    </row>
    <row r="647" spans="2:5" x14ac:dyDescent="0.45">
      <c r="B647" s="5">
        <v>37803</v>
      </c>
      <c r="C647" s="4">
        <f t="shared" si="30"/>
        <v>907224</v>
      </c>
      <c r="D647" s="4">
        <f t="shared" si="31"/>
        <v>37801</v>
      </c>
      <c r="E647" s="6">
        <f t="shared" si="32"/>
        <v>31</v>
      </c>
    </row>
    <row r="648" spans="2:5" x14ac:dyDescent="0.45">
      <c r="B648" s="5">
        <v>37834</v>
      </c>
      <c r="C648" s="4">
        <f t="shared" si="30"/>
        <v>907968</v>
      </c>
      <c r="D648" s="4">
        <f t="shared" si="31"/>
        <v>37832</v>
      </c>
      <c r="E648" s="6">
        <f t="shared" si="32"/>
        <v>31</v>
      </c>
    </row>
    <row r="649" spans="2:5" x14ac:dyDescent="0.45">
      <c r="B649" s="5">
        <v>37865</v>
      </c>
      <c r="C649" s="4">
        <f t="shared" si="30"/>
        <v>908712</v>
      </c>
      <c r="D649" s="4">
        <f t="shared" si="31"/>
        <v>37863</v>
      </c>
      <c r="E649" s="6">
        <f t="shared" si="32"/>
        <v>30</v>
      </c>
    </row>
    <row r="650" spans="2:5" x14ac:dyDescent="0.45">
      <c r="B650" s="5">
        <v>37895</v>
      </c>
      <c r="C650" s="4">
        <f t="shared" si="30"/>
        <v>909432</v>
      </c>
      <c r="D650" s="4">
        <f t="shared" si="31"/>
        <v>37893</v>
      </c>
      <c r="E650" s="6">
        <f t="shared" si="32"/>
        <v>31</v>
      </c>
    </row>
    <row r="651" spans="2:5" x14ac:dyDescent="0.45">
      <c r="B651" s="5">
        <v>37926</v>
      </c>
      <c r="C651" s="4">
        <f t="shared" si="30"/>
        <v>910176</v>
      </c>
      <c r="D651" s="4">
        <f t="shared" si="31"/>
        <v>37924</v>
      </c>
      <c r="E651" s="6">
        <f t="shared" si="32"/>
        <v>30</v>
      </c>
    </row>
    <row r="652" spans="2:5" x14ac:dyDescent="0.45">
      <c r="B652" s="5">
        <v>37956</v>
      </c>
      <c r="C652" s="4">
        <f t="shared" si="30"/>
        <v>910896</v>
      </c>
      <c r="D652" s="4">
        <f t="shared" si="31"/>
        <v>37954</v>
      </c>
      <c r="E652" s="6">
        <f t="shared" si="32"/>
        <v>31</v>
      </c>
    </row>
    <row r="653" spans="2:5" x14ac:dyDescent="0.45">
      <c r="B653" s="5">
        <v>37987</v>
      </c>
      <c r="C653" s="4">
        <f t="shared" si="30"/>
        <v>911640</v>
      </c>
      <c r="D653" s="4">
        <f t="shared" si="31"/>
        <v>37985</v>
      </c>
      <c r="E653" s="6">
        <f t="shared" si="32"/>
        <v>31</v>
      </c>
    </row>
    <row r="654" spans="2:5" x14ac:dyDescent="0.45">
      <c r="B654" s="5">
        <v>38018</v>
      </c>
      <c r="C654" s="4">
        <f t="shared" si="30"/>
        <v>912384</v>
      </c>
      <c r="D654" s="4">
        <f t="shared" si="31"/>
        <v>38016</v>
      </c>
      <c r="E654" s="6">
        <f t="shared" si="32"/>
        <v>29</v>
      </c>
    </row>
    <row r="655" spans="2:5" x14ac:dyDescent="0.45">
      <c r="B655" s="5">
        <v>38047</v>
      </c>
      <c r="C655" s="4">
        <f t="shared" si="30"/>
        <v>913080</v>
      </c>
      <c r="D655" s="4">
        <f t="shared" si="31"/>
        <v>38045</v>
      </c>
      <c r="E655" s="6">
        <f t="shared" si="32"/>
        <v>31</v>
      </c>
    </row>
    <row r="656" spans="2:5" x14ac:dyDescent="0.45">
      <c r="B656" s="5">
        <v>38078</v>
      </c>
      <c r="C656" s="4">
        <f t="shared" si="30"/>
        <v>913824</v>
      </c>
      <c r="D656" s="4">
        <f t="shared" si="31"/>
        <v>38076</v>
      </c>
      <c r="E656" s="6">
        <f t="shared" si="32"/>
        <v>30</v>
      </c>
    </row>
    <row r="657" spans="2:5" x14ac:dyDescent="0.45">
      <c r="B657" s="5">
        <v>38108</v>
      </c>
      <c r="C657" s="4">
        <f t="shared" si="30"/>
        <v>914544</v>
      </c>
      <c r="D657" s="4">
        <f t="shared" si="31"/>
        <v>38106</v>
      </c>
      <c r="E657" s="6">
        <f t="shared" si="32"/>
        <v>31</v>
      </c>
    </row>
    <row r="658" spans="2:5" x14ac:dyDescent="0.45">
      <c r="B658" s="5">
        <v>38139</v>
      </c>
      <c r="C658" s="4">
        <f t="shared" si="30"/>
        <v>915288</v>
      </c>
      <c r="D658" s="4">
        <f t="shared" si="31"/>
        <v>38137</v>
      </c>
      <c r="E658" s="6">
        <f t="shared" si="32"/>
        <v>30</v>
      </c>
    </row>
    <row r="659" spans="2:5" x14ac:dyDescent="0.45">
      <c r="B659" s="5">
        <v>38169</v>
      </c>
      <c r="C659" s="4">
        <f t="shared" si="30"/>
        <v>916008</v>
      </c>
      <c r="D659" s="4">
        <f t="shared" si="31"/>
        <v>38167</v>
      </c>
      <c r="E659" s="6">
        <f t="shared" si="32"/>
        <v>31</v>
      </c>
    </row>
    <row r="660" spans="2:5" x14ac:dyDescent="0.45">
      <c r="B660" s="5">
        <v>38200</v>
      </c>
      <c r="C660" s="4">
        <f t="shared" si="30"/>
        <v>916752</v>
      </c>
      <c r="D660" s="4">
        <f t="shared" si="31"/>
        <v>38198</v>
      </c>
      <c r="E660" s="6">
        <f t="shared" si="32"/>
        <v>31</v>
      </c>
    </row>
    <row r="661" spans="2:5" x14ac:dyDescent="0.45">
      <c r="B661" s="5">
        <v>38231</v>
      </c>
      <c r="C661" s="4">
        <f t="shared" si="30"/>
        <v>917496</v>
      </c>
      <c r="D661" s="4">
        <f t="shared" si="31"/>
        <v>38229</v>
      </c>
      <c r="E661" s="6">
        <f t="shared" si="32"/>
        <v>30</v>
      </c>
    </row>
    <row r="662" spans="2:5" x14ac:dyDescent="0.45">
      <c r="B662" s="5">
        <v>38261</v>
      </c>
      <c r="C662" s="4">
        <f t="shared" si="30"/>
        <v>918216</v>
      </c>
      <c r="D662" s="4">
        <f t="shared" si="31"/>
        <v>38259</v>
      </c>
      <c r="E662" s="6">
        <f t="shared" si="32"/>
        <v>31</v>
      </c>
    </row>
    <row r="663" spans="2:5" x14ac:dyDescent="0.45">
      <c r="B663" s="5">
        <v>38292</v>
      </c>
      <c r="C663" s="4">
        <f t="shared" si="30"/>
        <v>918960</v>
      </c>
      <c r="D663" s="4">
        <f t="shared" si="31"/>
        <v>38290</v>
      </c>
      <c r="E663" s="6">
        <f t="shared" si="32"/>
        <v>30</v>
      </c>
    </row>
    <row r="664" spans="2:5" x14ac:dyDescent="0.45">
      <c r="B664" s="5">
        <v>38322</v>
      </c>
      <c r="C664" s="4">
        <f t="shared" si="30"/>
        <v>919680</v>
      </c>
      <c r="D664" s="4">
        <f t="shared" si="31"/>
        <v>38320</v>
      </c>
      <c r="E664" s="6">
        <f t="shared" si="32"/>
        <v>31</v>
      </c>
    </row>
    <row r="665" spans="2:5" x14ac:dyDescent="0.45">
      <c r="B665" s="5">
        <v>38353</v>
      </c>
      <c r="C665" s="4">
        <f t="shared" si="30"/>
        <v>920424</v>
      </c>
      <c r="D665" s="4">
        <f t="shared" si="31"/>
        <v>38351</v>
      </c>
      <c r="E665" s="6">
        <f t="shared" si="32"/>
        <v>31</v>
      </c>
    </row>
    <row r="666" spans="2:5" x14ac:dyDescent="0.45">
      <c r="B666" s="5">
        <v>38384</v>
      </c>
      <c r="C666" s="4">
        <f t="shared" si="30"/>
        <v>921168</v>
      </c>
      <c r="D666" s="4">
        <f t="shared" si="31"/>
        <v>38382</v>
      </c>
      <c r="E666" s="6">
        <f t="shared" si="32"/>
        <v>28</v>
      </c>
    </row>
    <row r="667" spans="2:5" x14ac:dyDescent="0.45">
      <c r="B667" s="5">
        <v>38412</v>
      </c>
      <c r="C667" s="4">
        <f t="shared" si="30"/>
        <v>921840</v>
      </c>
      <c r="D667" s="4">
        <f t="shared" si="31"/>
        <v>38410</v>
      </c>
      <c r="E667" s="6">
        <f t="shared" si="32"/>
        <v>31</v>
      </c>
    </row>
    <row r="668" spans="2:5" x14ac:dyDescent="0.45">
      <c r="B668" s="5">
        <v>38443</v>
      </c>
      <c r="C668" s="4">
        <f t="shared" si="30"/>
        <v>922584</v>
      </c>
      <c r="D668" s="4">
        <f t="shared" si="31"/>
        <v>38441</v>
      </c>
      <c r="E668" s="6">
        <f t="shared" si="32"/>
        <v>30</v>
      </c>
    </row>
    <row r="669" spans="2:5" x14ac:dyDescent="0.45">
      <c r="B669" s="5">
        <v>38473</v>
      </c>
      <c r="C669" s="4">
        <f t="shared" si="30"/>
        <v>923304</v>
      </c>
      <c r="D669" s="4">
        <f t="shared" si="31"/>
        <v>38471</v>
      </c>
      <c r="E669" s="6">
        <f t="shared" si="32"/>
        <v>31</v>
      </c>
    </row>
    <row r="670" spans="2:5" x14ac:dyDescent="0.45">
      <c r="B670" s="5">
        <v>38504</v>
      </c>
      <c r="C670" s="4">
        <f t="shared" si="30"/>
        <v>924048</v>
      </c>
      <c r="D670" s="4">
        <f t="shared" si="31"/>
        <v>38502</v>
      </c>
      <c r="E670" s="6">
        <f t="shared" si="32"/>
        <v>30</v>
      </c>
    </row>
    <row r="671" spans="2:5" x14ac:dyDescent="0.45">
      <c r="B671" s="5">
        <v>38534</v>
      </c>
      <c r="C671" s="4">
        <f t="shared" si="30"/>
        <v>924768</v>
      </c>
      <c r="D671" s="4">
        <f t="shared" si="31"/>
        <v>38532</v>
      </c>
      <c r="E671" s="6">
        <f t="shared" si="32"/>
        <v>31</v>
      </c>
    </row>
    <row r="672" spans="2:5" x14ac:dyDescent="0.45">
      <c r="B672" s="5">
        <v>38565</v>
      </c>
      <c r="C672" s="4">
        <f t="shared" si="30"/>
        <v>925512</v>
      </c>
      <c r="D672" s="4">
        <f t="shared" si="31"/>
        <v>38563</v>
      </c>
      <c r="E672" s="6">
        <f t="shared" si="32"/>
        <v>31</v>
      </c>
    </row>
    <row r="673" spans="2:5" x14ac:dyDescent="0.45">
      <c r="B673" s="5">
        <v>38596</v>
      </c>
      <c r="C673" s="4">
        <f t="shared" si="30"/>
        <v>926256</v>
      </c>
      <c r="D673" s="4">
        <f t="shared" si="31"/>
        <v>38594</v>
      </c>
      <c r="E673" s="6">
        <f t="shared" si="32"/>
        <v>30</v>
      </c>
    </row>
    <row r="674" spans="2:5" x14ac:dyDescent="0.45">
      <c r="B674" s="5">
        <v>38626</v>
      </c>
      <c r="C674" s="4">
        <f t="shared" si="30"/>
        <v>926976</v>
      </c>
      <c r="D674" s="4">
        <f t="shared" si="31"/>
        <v>38624</v>
      </c>
      <c r="E674" s="6">
        <f t="shared" si="32"/>
        <v>31</v>
      </c>
    </row>
    <row r="675" spans="2:5" x14ac:dyDescent="0.45">
      <c r="B675" s="5">
        <v>38657</v>
      </c>
      <c r="C675" s="4">
        <f t="shared" si="30"/>
        <v>927720</v>
      </c>
      <c r="D675" s="4">
        <f t="shared" si="31"/>
        <v>38655</v>
      </c>
      <c r="E675" s="6">
        <f t="shared" si="32"/>
        <v>30</v>
      </c>
    </row>
    <row r="676" spans="2:5" x14ac:dyDescent="0.45">
      <c r="B676" s="5">
        <v>38687</v>
      </c>
      <c r="C676" s="4">
        <f t="shared" si="30"/>
        <v>928440</v>
      </c>
      <c r="D676" s="4">
        <f t="shared" si="31"/>
        <v>38685</v>
      </c>
      <c r="E676" s="6">
        <f t="shared" si="32"/>
        <v>31</v>
      </c>
    </row>
    <row r="677" spans="2:5" x14ac:dyDescent="0.45">
      <c r="B677" s="5">
        <v>38718</v>
      </c>
      <c r="C677" s="4">
        <f t="shared" si="30"/>
        <v>929184</v>
      </c>
      <c r="D677" s="4">
        <f t="shared" si="31"/>
        <v>38716</v>
      </c>
      <c r="E677" s="6">
        <f t="shared" si="32"/>
        <v>31</v>
      </c>
    </row>
    <row r="678" spans="2:5" x14ac:dyDescent="0.45">
      <c r="B678" s="5">
        <v>38749</v>
      </c>
      <c r="C678" s="4">
        <f t="shared" si="30"/>
        <v>929928</v>
      </c>
      <c r="D678" s="4">
        <f t="shared" si="31"/>
        <v>38747</v>
      </c>
      <c r="E678" s="6">
        <f t="shared" si="32"/>
        <v>28</v>
      </c>
    </row>
    <row r="679" spans="2:5" x14ac:dyDescent="0.45">
      <c r="B679" s="5">
        <v>38777</v>
      </c>
      <c r="C679" s="4">
        <f t="shared" si="30"/>
        <v>930600</v>
      </c>
      <c r="D679" s="4">
        <f t="shared" si="31"/>
        <v>38775</v>
      </c>
      <c r="E679" s="6">
        <f t="shared" si="32"/>
        <v>31</v>
      </c>
    </row>
    <row r="680" spans="2:5" x14ac:dyDescent="0.45">
      <c r="B680" s="5">
        <v>38808</v>
      </c>
      <c r="C680" s="4">
        <f t="shared" si="30"/>
        <v>931344</v>
      </c>
      <c r="D680" s="4">
        <f t="shared" si="31"/>
        <v>38806</v>
      </c>
      <c r="E680" s="6">
        <f t="shared" si="32"/>
        <v>30</v>
      </c>
    </row>
    <row r="681" spans="2:5" x14ac:dyDescent="0.45">
      <c r="B681" s="5">
        <v>38838</v>
      </c>
      <c r="C681" s="4">
        <f t="shared" si="30"/>
        <v>932064</v>
      </c>
      <c r="D681" s="4">
        <f t="shared" si="31"/>
        <v>38836</v>
      </c>
      <c r="E681" s="6">
        <f t="shared" si="32"/>
        <v>31</v>
      </c>
    </row>
    <row r="682" spans="2:5" x14ac:dyDescent="0.45">
      <c r="B682" s="5">
        <v>38869</v>
      </c>
      <c r="C682" s="4">
        <f t="shared" si="30"/>
        <v>932808</v>
      </c>
      <c r="D682" s="4">
        <f t="shared" si="31"/>
        <v>38867</v>
      </c>
      <c r="E682" s="6">
        <f t="shared" si="32"/>
        <v>30</v>
      </c>
    </row>
    <row r="683" spans="2:5" x14ac:dyDescent="0.45">
      <c r="B683" s="5">
        <v>38899</v>
      </c>
      <c r="C683" s="4">
        <f t="shared" si="30"/>
        <v>933528</v>
      </c>
      <c r="D683" s="4">
        <f t="shared" si="31"/>
        <v>38897</v>
      </c>
      <c r="E683" s="6">
        <f t="shared" si="32"/>
        <v>31</v>
      </c>
    </row>
    <row r="684" spans="2:5" x14ac:dyDescent="0.45">
      <c r="B684" s="5">
        <v>38930</v>
      </c>
      <c r="C684" s="4">
        <f t="shared" si="30"/>
        <v>934272</v>
      </c>
      <c r="D684" s="4">
        <f t="shared" si="31"/>
        <v>38928</v>
      </c>
      <c r="E684" s="6">
        <f t="shared" si="32"/>
        <v>31</v>
      </c>
    </row>
    <row r="685" spans="2:5" x14ac:dyDescent="0.45">
      <c r="B685" s="5">
        <v>38961</v>
      </c>
      <c r="C685" s="4">
        <f t="shared" si="30"/>
        <v>935016</v>
      </c>
      <c r="D685" s="4">
        <f t="shared" si="31"/>
        <v>38959</v>
      </c>
      <c r="E685" s="6">
        <f t="shared" si="32"/>
        <v>30</v>
      </c>
    </row>
    <row r="686" spans="2:5" x14ac:dyDescent="0.45">
      <c r="B686" s="5">
        <v>38991</v>
      </c>
      <c r="C686" s="4">
        <f t="shared" si="30"/>
        <v>935736</v>
      </c>
      <c r="D686" s="4">
        <f t="shared" si="31"/>
        <v>38989</v>
      </c>
      <c r="E686" s="6">
        <f t="shared" si="32"/>
        <v>31</v>
      </c>
    </row>
    <row r="687" spans="2:5" x14ac:dyDescent="0.45">
      <c r="B687" s="5">
        <v>39022</v>
      </c>
      <c r="C687" s="4">
        <f t="shared" si="30"/>
        <v>936480</v>
      </c>
      <c r="D687" s="4">
        <f t="shared" si="31"/>
        <v>39020</v>
      </c>
      <c r="E687" s="6">
        <f t="shared" si="32"/>
        <v>30</v>
      </c>
    </row>
    <row r="688" spans="2:5" x14ac:dyDescent="0.45">
      <c r="B688" s="5">
        <v>39052</v>
      </c>
      <c r="C688" s="4">
        <f t="shared" si="30"/>
        <v>937200</v>
      </c>
      <c r="D688" s="4">
        <f t="shared" si="31"/>
        <v>39050</v>
      </c>
      <c r="E688" s="6">
        <f t="shared" si="32"/>
        <v>31</v>
      </c>
    </row>
    <row r="689" spans="2:5" x14ac:dyDescent="0.45">
      <c r="B689" s="5">
        <v>39083</v>
      </c>
      <c r="C689" s="4">
        <f t="shared" si="30"/>
        <v>937944</v>
      </c>
      <c r="D689" s="4">
        <f t="shared" si="31"/>
        <v>39081</v>
      </c>
      <c r="E689" s="6">
        <f t="shared" si="32"/>
        <v>31</v>
      </c>
    </row>
    <row r="690" spans="2:5" x14ac:dyDescent="0.45">
      <c r="B690" s="5">
        <v>39114</v>
      </c>
      <c r="C690" s="4">
        <f t="shared" si="30"/>
        <v>938688</v>
      </c>
      <c r="D690" s="4">
        <f t="shared" si="31"/>
        <v>39112</v>
      </c>
      <c r="E690" s="6">
        <f t="shared" si="32"/>
        <v>28</v>
      </c>
    </row>
    <row r="691" spans="2:5" x14ac:dyDescent="0.45">
      <c r="B691" s="5">
        <v>39142</v>
      </c>
      <c r="C691" s="4">
        <f t="shared" si="30"/>
        <v>939360</v>
      </c>
      <c r="D691" s="4">
        <f t="shared" si="31"/>
        <v>39140</v>
      </c>
      <c r="E691" s="6">
        <f t="shared" si="32"/>
        <v>31</v>
      </c>
    </row>
    <row r="692" spans="2:5" x14ac:dyDescent="0.45">
      <c r="B692" s="5">
        <v>39173</v>
      </c>
      <c r="C692" s="4">
        <f t="shared" si="30"/>
        <v>940104</v>
      </c>
      <c r="D692" s="4">
        <f t="shared" si="31"/>
        <v>39171</v>
      </c>
      <c r="E692" s="6">
        <f t="shared" si="32"/>
        <v>30</v>
      </c>
    </row>
    <row r="693" spans="2:5" x14ac:dyDescent="0.45">
      <c r="B693" s="5">
        <v>39203</v>
      </c>
      <c r="C693" s="4">
        <f t="shared" si="30"/>
        <v>940824</v>
      </c>
      <c r="D693" s="4">
        <f t="shared" si="31"/>
        <v>39201</v>
      </c>
      <c r="E693" s="6">
        <f t="shared" si="32"/>
        <v>31</v>
      </c>
    </row>
    <row r="694" spans="2:5" x14ac:dyDescent="0.45">
      <c r="B694" s="5">
        <v>39234</v>
      </c>
      <c r="C694" s="4">
        <f t="shared" si="30"/>
        <v>941568</v>
      </c>
      <c r="D694" s="4">
        <f t="shared" si="31"/>
        <v>39232</v>
      </c>
      <c r="E694" s="6">
        <f t="shared" si="32"/>
        <v>30</v>
      </c>
    </row>
    <row r="695" spans="2:5" x14ac:dyDescent="0.45">
      <c r="B695" s="5">
        <v>39264</v>
      </c>
      <c r="C695" s="4">
        <f t="shared" si="30"/>
        <v>942288</v>
      </c>
      <c r="D695" s="4">
        <f t="shared" si="31"/>
        <v>39262</v>
      </c>
      <c r="E695" s="6">
        <f t="shared" si="32"/>
        <v>31</v>
      </c>
    </row>
    <row r="696" spans="2:5" x14ac:dyDescent="0.45">
      <c r="B696" s="5">
        <v>39295</v>
      </c>
      <c r="C696" s="4">
        <f t="shared" si="30"/>
        <v>943032</v>
      </c>
      <c r="D696" s="4">
        <f t="shared" si="31"/>
        <v>39293</v>
      </c>
      <c r="E696" s="6">
        <f t="shared" si="32"/>
        <v>31</v>
      </c>
    </row>
    <row r="697" spans="2:5" x14ac:dyDescent="0.45">
      <c r="B697" s="5">
        <v>39326</v>
      </c>
      <c r="C697" s="4">
        <f t="shared" si="30"/>
        <v>943776</v>
      </c>
      <c r="D697" s="4">
        <f t="shared" si="31"/>
        <v>39324</v>
      </c>
      <c r="E697" s="6">
        <f t="shared" si="32"/>
        <v>30</v>
      </c>
    </row>
    <row r="698" spans="2:5" x14ac:dyDescent="0.45">
      <c r="B698" s="5">
        <v>39356</v>
      </c>
      <c r="C698" s="4">
        <f t="shared" si="30"/>
        <v>944496</v>
      </c>
      <c r="D698" s="4">
        <f t="shared" si="31"/>
        <v>39354</v>
      </c>
      <c r="E698" s="6">
        <f t="shared" si="32"/>
        <v>31</v>
      </c>
    </row>
    <row r="699" spans="2:5" x14ac:dyDescent="0.45">
      <c r="B699" s="5">
        <v>39387</v>
      </c>
      <c r="C699" s="4">
        <f t="shared" si="30"/>
        <v>945240</v>
      </c>
      <c r="D699" s="4">
        <f t="shared" si="31"/>
        <v>39385</v>
      </c>
      <c r="E699" s="6">
        <f t="shared" si="32"/>
        <v>30</v>
      </c>
    </row>
    <row r="700" spans="2:5" x14ac:dyDescent="0.45">
      <c r="B700" s="5">
        <v>39417</v>
      </c>
      <c r="C700" s="4">
        <f t="shared" si="30"/>
        <v>945960</v>
      </c>
      <c r="D700" s="4">
        <f t="shared" si="31"/>
        <v>39415</v>
      </c>
      <c r="E700" s="6">
        <f t="shared" si="32"/>
        <v>31</v>
      </c>
    </row>
    <row r="701" spans="2:5" x14ac:dyDescent="0.45">
      <c r="B701" s="5">
        <v>39448</v>
      </c>
      <c r="C701" s="4">
        <f t="shared" si="30"/>
        <v>946704</v>
      </c>
      <c r="D701" s="4">
        <f t="shared" si="31"/>
        <v>39446</v>
      </c>
      <c r="E701" s="6">
        <f t="shared" si="32"/>
        <v>31</v>
      </c>
    </row>
    <row r="702" spans="2:5" x14ac:dyDescent="0.45">
      <c r="B702" s="5">
        <v>39479</v>
      </c>
      <c r="C702" s="4">
        <f t="shared" si="30"/>
        <v>947448</v>
      </c>
      <c r="D702" s="4">
        <f t="shared" si="31"/>
        <v>39477</v>
      </c>
      <c r="E702" s="6">
        <f t="shared" si="32"/>
        <v>29</v>
      </c>
    </row>
    <row r="703" spans="2:5" x14ac:dyDescent="0.45">
      <c r="B703" s="5">
        <v>39508</v>
      </c>
      <c r="C703" s="4">
        <f t="shared" si="30"/>
        <v>948144</v>
      </c>
      <c r="D703" s="4">
        <f t="shared" si="31"/>
        <v>39506</v>
      </c>
      <c r="E703" s="6">
        <f t="shared" si="32"/>
        <v>31</v>
      </c>
    </row>
    <row r="704" spans="2:5" x14ac:dyDescent="0.45">
      <c r="B704" s="5">
        <v>39539</v>
      </c>
      <c r="C704" s="4">
        <f t="shared" si="30"/>
        <v>948888</v>
      </c>
      <c r="D704" s="4">
        <f t="shared" si="31"/>
        <v>39537</v>
      </c>
      <c r="E704" s="6">
        <f t="shared" si="32"/>
        <v>30</v>
      </c>
    </row>
    <row r="705" spans="2:5" x14ac:dyDescent="0.45">
      <c r="B705" s="5">
        <v>39569</v>
      </c>
      <c r="C705" s="4">
        <f t="shared" si="30"/>
        <v>949608</v>
      </c>
      <c r="D705" s="4">
        <f t="shared" si="31"/>
        <v>39567</v>
      </c>
      <c r="E705" s="6">
        <f t="shared" si="32"/>
        <v>31</v>
      </c>
    </row>
    <row r="706" spans="2:5" x14ac:dyDescent="0.45">
      <c r="B706" s="5">
        <v>39600</v>
      </c>
      <c r="C706" s="4">
        <f t="shared" si="30"/>
        <v>950352</v>
      </c>
      <c r="D706" s="4">
        <f t="shared" si="31"/>
        <v>39598</v>
      </c>
      <c r="E706" s="6">
        <f t="shared" si="32"/>
        <v>30</v>
      </c>
    </row>
    <row r="707" spans="2:5" x14ac:dyDescent="0.45">
      <c r="B707" s="5">
        <v>39630</v>
      </c>
      <c r="C707" s="4">
        <f t="shared" si="30"/>
        <v>951072</v>
      </c>
      <c r="D707" s="4">
        <f t="shared" si="31"/>
        <v>39628</v>
      </c>
      <c r="E707" s="6">
        <f t="shared" si="32"/>
        <v>31</v>
      </c>
    </row>
    <row r="708" spans="2:5" x14ac:dyDescent="0.45">
      <c r="B708" s="5">
        <v>39661</v>
      </c>
      <c r="C708" s="4">
        <f t="shared" si="30"/>
        <v>951816</v>
      </c>
      <c r="D708" s="4">
        <f t="shared" si="31"/>
        <v>39659</v>
      </c>
      <c r="E708" s="6">
        <f t="shared" si="32"/>
        <v>31</v>
      </c>
    </row>
    <row r="709" spans="2:5" x14ac:dyDescent="0.45">
      <c r="B709" s="5">
        <v>39692</v>
      </c>
      <c r="C709" s="4">
        <f t="shared" si="30"/>
        <v>952560</v>
      </c>
      <c r="D709" s="4">
        <f t="shared" si="31"/>
        <v>39690</v>
      </c>
      <c r="E709" s="6">
        <f t="shared" si="32"/>
        <v>30</v>
      </c>
    </row>
    <row r="710" spans="2:5" x14ac:dyDescent="0.45">
      <c r="B710" s="5">
        <v>39722</v>
      </c>
      <c r="C710" s="4">
        <f t="shared" ref="C710:C773" si="33">((B710-$C$3)*24)-24</f>
        <v>953280</v>
      </c>
      <c r="D710" s="4">
        <f t="shared" ref="D710:D773" si="34">C710/24</f>
        <v>39720</v>
      </c>
      <c r="E710" s="6">
        <f t="shared" ref="E710:E773" si="35">D711-D710</f>
        <v>31</v>
      </c>
    </row>
    <row r="711" spans="2:5" x14ac:dyDescent="0.45">
      <c r="B711" s="5">
        <v>39753</v>
      </c>
      <c r="C711" s="4">
        <f t="shared" si="33"/>
        <v>954024</v>
      </c>
      <c r="D711" s="4">
        <f t="shared" si="34"/>
        <v>39751</v>
      </c>
      <c r="E711" s="6">
        <f t="shared" si="35"/>
        <v>30</v>
      </c>
    </row>
    <row r="712" spans="2:5" x14ac:dyDescent="0.45">
      <c r="B712" s="5">
        <v>39783</v>
      </c>
      <c r="C712" s="4">
        <f t="shared" si="33"/>
        <v>954744</v>
      </c>
      <c r="D712" s="4">
        <f t="shared" si="34"/>
        <v>39781</v>
      </c>
      <c r="E712" s="6">
        <f t="shared" si="35"/>
        <v>31</v>
      </c>
    </row>
    <row r="713" spans="2:5" x14ac:dyDescent="0.45">
      <c r="B713" s="5">
        <v>39814</v>
      </c>
      <c r="C713" s="4">
        <f t="shared" si="33"/>
        <v>955488</v>
      </c>
      <c r="D713" s="4">
        <f t="shared" si="34"/>
        <v>39812</v>
      </c>
      <c r="E713" s="6">
        <f t="shared" si="35"/>
        <v>31</v>
      </c>
    </row>
    <row r="714" spans="2:5" x14ac:dyDescent="0.45">
      <c r="B714" s="5">
        <v>39845</v>
      </c>
      <c r="C714" s="4">
        <f t="shared" si="33"/>
        <v>956232</v>
      </c>
      <c r="D714" s="4">
        <f t="shared" si="34"/>
        <v>39843</v>
      </c>
      <c r="E714" s="6">
        <f t="shared" si="35"/>
        <v>28</v>
      </c>
    </row>
    <row r="715" spans="2:5" x14ac:dyDescent="0.45">
      <c r="B715" s="5">
        <v>39873</v>
      </c>
      <c r="C715" s="4">
        <f t="shared" si="33"/>
        <v>956904</v>
      </c>
      <c r="D715" s="4">
        <f t="shared" si="34"/>
        <v>39871</v>
      </c>
      <c r="E715" s="6">
        <f t="shared" si="35"/>
        <v>31</v>
      </c>
    </row>
    <row r="716" spans="2:5" x14ac:dyDescent="0.45">
      <c r="B716" s="5">
        <v>39904</v>
      </c>
      <c r="C716" s="4">
        <f t="shared" si="33"/>
        <v>957648</v>
      </c>
      <c r="D716" s="4">
        <f t="shared" si="34"/>
        <v>39902</v>
      </c>
      <c r="E716" s="6">
        <f t="shared" si="35"/>
        <v>30</v>
      </c>
    </row>
    <row r="717" spans="2:5" x14ac:dyDescent="0.45">
      <c r="B717" s="5">
        <v>39934</v>
      </c>
      <c r="C717" s="4">
        <f t="shared" si="33"/>
        <v>958368</v>
      </c>
      <c r="D717" s="4">
        <f t="shared" si="34"/>
        <v>39932</v>
      </c>
      <c r="E717" s="6">
        <f t="shared" si="35"/>
        <v>31</v>
      </c>
    </row>
    <row r="718" spans="2:5" x14ac:dyDescent="0.45">
      <c r="B718" s="5">
        <v>39965</v>
      </c>
      <c r="C718" s="4">
        <f t="shared" si="33"/>
        <v>959112</v>
      </c>
      <c r="D718" s="4">
        <f t="shared" si="34"/>
        <v>39963</v>
      </c>
      <c r="E718" s="6">
        <f t="shared" si="35"/>
        <v>30</v>
      </c>
    </row>
    <row r="719" spans="2:5" x14ac:dyDescent="0.45">
      <c r="B719" s="5">
        <v>39995</v>
      </c>
      <c r="C719" s="4">
        <f t="shared" si="33"/>
        <v>959832</v>
      </c>
      <c r="D719" s="4">
        <f t="shared" si="34"/>
        <v>39993</v>
      </c>
      <c r="E719" s="6">
        <f t="shared" si="35"/>
        <v>31</v>
      </c>
    </row>
    <row r="720" spans="2:5" x14ac:dyDescent="0.45">
      <c r="B720" s="5">
        <v>40026</v>
      </c>
      <c r="C720" s="4">
        <f t="shared" si="33"/>
        <v>960576</v>
      </c>
      <c r="D720" s="4">
        <f t="shared" si="34"/>
        <v>40024</v>
      </c>
      <c r="E720" s="6">
        <f t="shared" si="35"/>
        <v>31</v>
      </c>
    </row>
    <row r="721" spans="2:5" x14ac:dyDescent="0.45">
      <c r="B721" s="5">
        <v>40057</v>
      </c>
      <c r="C721" s="4">
        <f t="shared" si="33"/>
        <v>961320</v>
      </c>
      <c r="D721" s="4">
        <f t="shared" si="34"/>
        <v>40055</v>
      </c>
      <c r="E721" s="6">
        <f t="shared" si="35"/>
        <v>30</v>
      </c>
    </row>
    <row r="722" spans="2:5" x14ac:dyDescent="0.45">
      <c r="B722" s="5">
        <v>40087</v>
      </c>
      <c r="C722" s="4">
        <f t="shared" si="33"/>
        <v>962040</v>
      </c>
      <c r="D722" s="4">
        <f t="shared" si="34"/>
        <v>40085</v>
      </c>
      <c r="E722" s="6">
        <f t="shared" si="35"/>
        <v>31</v>
      </c>
    </row>
    <row r="723" spans="2:5" x14ac:dyDescent="0.45">
      <c r="B723" s="5">
        <v>40118</v>
      </c>
      <c r="C723" s="4">
        <f t="shared" si="33"/>
        <v>962784</v>
      </c>
      <c r="D723" s="4">
        <f t="shared" si="34"/>
        <v>40116</v>
      </c>
      <c r="E723" s="6">
        <f t="shared" si="35"/>
        <v>30</v>
      </c>
    </row>
    <row r="724" spans="2:5" x14ac:dyDescent="0.45">
      <c r="B724" s="5">
        <v>40148</v>
      </c>
      <c r="C724" s="4">
        <f t="shared" si="33"/>
        <v>963504</v>
      </c>
      <c r="D724" s="4">
        <f t="shared" si="34"/>
        <v>40146</v>
      </c>
      <c r="E724" s="6">
        <f t="shared" si="35"/>
        <v>31</v>
      </c>
    </row>
    <row r="725" spans="2:5" x14ac:dyDescent="0.45">
      <c r="B725" s="5">
        <v>40179</v>
      </c>
      <c r="C725" s="4">
        <f t="shared" si="33"/>
        <v>964248</v>
      </c>
      <c r="D725" s="4">
        <f t="shared" si="34"/>
        <v>40177</v>
      </c>
      <c r="E725" s="6">
        <f t="shared" si="35"/>
        <v>31</v>
      </c>
    </row>
    <row r="726" spans="2:5" x14ac:dyDescent="0.45">
      <c r="B726" s="5">
        <v>40210</v>
      </c>
      <c r="C726" s="4">
        <f t="shared" si="33"/>
        <v>964992</v>
      </c>
      <c r="D726" s="4">
        <f t="shared" si="34"/>
        <v>40208</v>
      </c>
      <c r="E726" s="6">
        <f t="shared" si="35"/>
        <v>28</v>
      </c>
    </row>
    <row r="727" spans="2:5" x14ac:dyDescent="0.45">
      <c r="B727" s="5">
        <v>40238</v>
      </c>
      <c r="C727" s="4">
        <f t="shared" si="33"/>
        <v>965664</v>
      </c>
      <c r="D727" s="4">
        <f t="shared" si="34"/>
        <v>40236</v>
      </c>
      <c r="E727" s="6">
        <f t="shared" si="35"/>
        <v>31</v>
      </c>
    </row>
    <row r="728" spans="2:5" x14ac:dyDescent="0.45">
      <c r="B728" s="5">
        <v>40269</v>
      </c>
      <c r="C728" s="4">
        <f t="shared" si="33"/>
        <v>966408</v>
      </c>
      <c r="D728" s="4">
        <f t="shared" si="34"/>
        <v>40267</v>
      </c>
      <c r="E728" s="6">
        <f t="shared" si="35"/>
        <v>30</v>
      </c>
    </row>
    <row r="729" spans="2:5" x14ac:dyDescent="0.45">
      <c r="B729" s="5">
        <v>40299</v>
      </c>
      <c r="C729" s="4">
        <f t="shared" si="33"/>
        <v>967128</v>
      </c>
      <c r="D729" s="4">
        <f t="shared" si="34"/>
        <v>40297</v>
      </c>
      <c r="E729" s="6">
        <f t="shared" si="35"/>
        <v>31</v>
      </c>
    </row>
    <row r="730" spans="2:5" x14ac:dyDescent="0.45">
      <c r="B730" s="5">
        <v>40330</v>
      </c>
      <c r="C730" s="4">
        <f t="shared" si="33"/>
        <v>967872</v>
      </c>
      <c r="D730" s="4">
        <f t="shared" si="34"/>
        <v>40328</v>
      </c>
      <c r="E730" s="6">
        <f t="shared" si="35"/>
        <v>30</v>
      </c>
    </row>
    <row r="731" spans="2:5" x14ac:dyDescent="0.45">
      <c r="B731" s="5">
        <v>40360</v>
      </c>
      <c r="C731" s="4">
        <f t="shared" si="33"/>
        <v>968592</v>
      </c>
      <c r="D731" s="4">
        <f t="shared" si="34"/>
        <v>40358</v>
      </c>
      <c r="E731" s="6">
        <f t="shared" si="35"/>
        <v>31</v>
      </c>
    </row>
    <row r="732" spans="2:5" x14ac:dyDescent="0.45">
      <c r="B732" s="5">
        <v>40391</v>
      </c>
      <c r="C732" s="4">
        <f t="shared" si="33"/>
        <v>969336</v>
      </c>
      <c r="D732" s="4">
        <f t="shared" si="34"/>
        <v>40389</v>
      </c>
      <c r="E732" s="6">
        <f t="shared" si="35"/>
        <v>31</v>
      </c>
    </row>
    <row r="733" spans="2:5" x14ac:dyDescent="0.45">
      <c r="B733" s="5">
        <v>40422</v>
      </c>
      <c r="C733" s="4">
        <f t="shared" si="33"/>
        <v>970080</v>
      </c>
      <c r="D733" s="4">
        <f t="shared" si="34"/>
        <v>40420</v>
      </c>
      <c r="E733" s="6">
        <f t="shared" si="35"/>
        <v>30</v>
      </c>
    </row>
    <row r="734" spans="2:5" x14ac:dyDescent="0.45">
      <c r="B734" s="5">
        <v>40452</v>
      </c>
      <c r="C734" s="4">
        <f t="shared" si="33"/>
        <v>970800</v>
      </c>
      <c r="D734" s="4">
        <f t="shared" si="34"/>
        <v>40450</v>
      </c>
      <c r="E734" s="6">
        <f t="shared" si="35"/>
        <v>31</v>
      </c>
    </row>
    <row r="735" spans="2:5" x14ac:dyDescent="0.45">
      <c r="B735" s="5">
        <v>40483</v>
      </c>
      <c r="C735" s="4">
        <f t="shared" si="33"/>
        <v>971544</v>
      </c>
      <c r="D735" s="4">
        <f t="shared" si="34"/>
        <v>40481</v>
      </c>
      <c r="E735" s="6">
        <f t="shared" si="35"/>
        <v>30</v>
      </c>
    </row>
    <row r="736" spans="2:5" x14ac:dyDescent="0.45">
      <c r="B736" s="5">
        <v>40513</v>
      </c>
      <c r="C736" s="4">
        <f t="shared" si="33"/>
        <v>972264</v>
      </c>
      <c r="D736" s="4">
        <f t="shared" si="34"/>
        <v>40511</v>
      </c>
      <c r="E736" s="6">
        <f t="shared" si="35"/>
        <v>31</v>
      </c>
    </row>
    <row r="737" spans="2:5" x14ac:dyDescent="0.45">
      <c r="B737" s="5">
        <v>40544</v>
      </c>
      <c r="C737" s="4">
        <f t="shared" si="33"/>
        <v>973008</v>
      </c>
      <c r="D737" s="4">
        <f t="shared" si="34"/>
        <v>40542</v>
      </c>
      <c r="E737" s="6">
        <f t="shared" si="35"/>
        <v>31</v>
      </c>
    </row>
    <row r="738" spans="2:5" x14ac:dyDescent="0.45">
      <c r="B738" s="5">
        <v>40575</v>
      </c>
      <c r="C738" s="4">
        <f t="shared" si="33"/>
        <v>973752</v>
      </c>
      <c r="D738" s="4">
        <f t="shared" si="34"/>
        <v>40573</v>
      </c>
      <c r="E738" s="6">
        <f t="shared" si="35"/>
        <v>28</v>
      </c>
    </row>
    <row r="739" spans="2:5" x14ac:dyDescent="0.45">
      <c r="B739" s="5">
        <v>40603</v>
      </c>
      <c r="C739" s="4">
        <f t="shared" si="33"/>
        <v>974424</v>
      </c>
      <c r="D739" s="4">
        <f t="shared" si="34"/>
        <v>40601</v>
      </c>
      <c r="E739" s="6">
        <f t="shared" si="35"/>
        <v>31</v>
      </c>
    </row>
    <row r="740" spans="2:5" x14ac:dyDescent="0.45">
      <c r="B740" s="5">
        <v>40634</v>
      </c>
      <c r="C740" s="4">
        <f t="shared" si="33"/>
        <v>975168</v>
      </c>
      <c r="D740" s="4">
        <f t="shared" si="34"/>
        <v>40632</v>
      </c>
      <c r="E740" s="6">
        <f t="shared" si="35"/>
        <v>30</v>
      </c>
    </row>
    <row r="741" spans="2:5" x14ac:dyDescent="0.45">
      <c r="B741" s="5">
        <v>40664</v>
      </c>
      <c r="C741" s="4">
        <f t="shared" si="33"/>
        <v>975888</v>
      </c>
      <c r="D741" s="4">
        <f t="shared" si="34"/>
        <v>40662</v>
      </c>
      <c r="E741" s="6">
        <f t="shared" si="35"/>
        <v>31</v>
      </c>
    </row>
    <row r="742" spans="2:5" x14ac:dyDescent="0.45">
      <c r="B742" s="5">
        <v>40695</v>
      </c>
      <c r="C742" s="4">
        <f t="shared" si="33"/>
        <v>976632</v>
      </c>
      <c r="D742" s="4">
        <f t="shared" si="34"/>
        <v>40693</v>
      </c>
      <c r="E742" s="6">
        <f t="shared" si="35"/>
        <v>30</v>
      </c>
    </row>
    <row r="743" spans="2:5" x14ac:dyDescent="0.45">
      <c r="B743" s="5">
        <v>40725</v>
      </c>
      <c r="C743" s="4">
        <f t="shared" si="33"/>
        <v>977352</v>
      </c>
      <c r="D743" s="4">
        <f t="shared" si="34"/>
        <v>40723</v>
      </c>
      <c r="E743" s="6">
        <f t="shared" si="35"/>
        <v>31</v>
      </c>
    </row>
    <row r="744" spans="2:5" x14ac:dyDescent="0.45">
      <c r="B744" s="5">
        <v>40756</v>
      </c>
      <c r="C744" s="4">
        <f t="shared" si="33"/>
        <v>978096</v>
      </c>
      <c r="D744" s="4">
        <f t="shared" si="34"/>
        <v>40754</v>
      </c>
      <c r="E744" s="6">
        <f t="shared" si="35"/>
        <v>31</v>
      </c>
    </row>
    <row r="745" spans="2:5" x14ac:dyDescent="0.45">
      <c r="B745" s="5">
        <v>40787</v>
      </c>
      <c r="C745" s="4">
        <f t="shared" si="33"/>
        <v>978840</v>
      </c>
      <c r="D745" s="4">
        <f t="shared" si="34"/>
        <v>40785</v>
      </c>
      <c r="E745" s="6">
        <f t="shared" si="35"/>
        <v>30</v>
      </c>
    </row>
    <row r="746" spans="2:5" x14ac:dyDescent="0.45">
      <c r="B746" s="5">
        <v>40817</v>
      </c>
      <c r="C746" s="4">
        <f t="shared" si="33"/>
        <v>979560</v>
      </c>
      <c r="D746" s="4">
        <f t="shared" si="34"/>
        <v>40815</v>
      </c>
      <c r="E746" s="6">
        <f t="shared" si="35"/>
        <v>31</v>
      </c>
    </row>
    <row r="747" spans="2:5" x14ac:dyDescent="0.45">
      <c r="B747" s="5">
        <v>40848</v>
      </c>
      <c r="C747" s="4">
        <f t="shared" si="33"/>
        <v>980304</v>
      </c>
      <c r="D747" s="4">
        <f t="shared" si="34"/>
        <v>40846</v>
      </c>
      <c r="E747" s="6">
        <f t="shared" si="35"/>
        <v>30</v>
      </c>
    </row>
    <row r="748" spans="2:5" x14ac:dyDescent="0.45">
      <c r="B748" s="5">
        <v>40878</v>
      </c>
      <c r="C748" s="4">
        <f t="shared" si="33"/>
        <v>981024</v>
      </c>
      <c r="D748" s="4">
        <f t="shared" si="34"/>
        <v>40876</v>
      </c>
      <c r="E748" s="6">
        <f t="shared" si="35"/>
        <v>31</v>
      </c>
    </row>
    <row r="749" spans="2:5" x14ac:dyDescent="0.45">
      <c r="B749" s="5">
        <v>40909</v>
      </c>
      <c r="C749" s="4">
        <f t="shared" si="33"/>
        <v>981768</v>
      </c>
      <c r="D749" s="4">
        <f t="shared" si="34"/>
        <v>40907</v>
      </c>
      <c r="E749" s="6">
        <f t="shared" si="35"/>
        <v>31</v>
      </c>
    </row>
    <row r="750" spans="2:5" x14ac:dyDescent="0.45">
      <c r="B750" s="5">
        <v>40940</v>
      </c>
      <c r="C750" s="4">
        <f t="shared" si="33"/>
        <v>982512</v>
      </c>
      <c r="D750" s="4">
        <f t="shared" si="34"/>
        <v>40938</v>
      </c>
      <c r="E750" s="6">
        <f t="shared" si="35"/>
        <v>29</v>
      </c>
    </row>
    <row r="751" spans="2:5" x14ac:dyDescent="0.45">
      <c r="B751" s="5">
        <v>40969</v>
      </c>
      <c r="C751" s="4">
        <f t="shared" si="33"/>
        <v>983208</v>
      </c>
      <c r="D751" s="4">
        <f t="shared" si="34"/>
        <v>40967</v>
      </c>
      <c r="E751" s="6">
        <f t="shared" si="35"/>
        <v>31</v>
      </c>
    </row>
    <row r="752" spans="2:5" x14ac:dyDescent="0.45">
      <c r="B752" s="5">
        <v>41000</v>
      </c>
      <c r="C752" s="4">
        <f t="shared" si="33"/>
        <v>983952</v>
      </c>
      <c r="D752" s="4">
        <f t="shared" si="34"/>
        <v>40998</v>
      </c>
      <c r="E752" s="6">
        <f t="shared" si="35"/>
        <v>30</v>
      </c>
    </row>
    <row r="753" spans="2:5" x14ac:dyDescent="0.45">
      <c r="B753" s="5">
        <v>41030</v>
      </c>
      <c r="C753" s="4">
        <f t="shared" si="33"/>
        <v>984672</v>
      </c>
      <c r="D753" s="4">
        <f t="shared" si="34"/>
        <v>41028</v>
      </c>
      <c r="E753" s="6">
        <f t="shared" si="35"/>
        <v>31</v>
      </c>
    </row>
    <row r="754" spans="2:5" x14ac:dyDescent="0.45">
      <c r="B754" s="5">
        <v>41061</v>
      </c>
      <c r="C754" s="4">
        <f t="shared" si="33"/>
        <v>985416</v>
      </c>
      <c r="D754" s="4">
        <f t="shared" si="34"/>
        <v>41059</v>
      </c>
      <c r="E754" s="6">
        <f t="shared" si="35"/>
        <v>30</v>
      </c>
    </row>
    <row r="755" spans="2:5" x14ac:dyDescent="0.45">
      <c r="B755" s="5">
        <v>41091</v>
      </c>
      <c r="C755" s="4">
        <f t="shared" si="33"/>
        <v>986136</v>
      </c>
      <c r="D755" s="4">
        <f t="shared" si="34"/>
        <v>41089</v>
      </c>
      <c r="E755" s="6">
        <f t="shared" si="35"/>
        <v>31</v>
      </c>
    </row>
    <row r="756" spans="2:5" x14ac:dyDescent="0.45">
      <c r="B756" s="5">
        <v>41122</v>
      </c>
      <c r="C756" s="4">
        <f t="shared" si="33"/>
        <v>986880</v>
      </c>
      <c r="D756" s="4">
        <f t="shared" si="34"/>
        <v>41120</v>
      </c>
      <c r="E756" s="6">
        <f t="shared" si="35"/>
        <v>31</v>
      </c>
    </row>
    <row r="757" spans="2:5" x14ac:dyDescent="0.45">
      <c r="B757" s="5">
        <v>41153</v>
      </c>
      <c r="C757" s="4">
        <f t="shared" si="33"/>
        <v>987624</v>
      </c>
      <c r="D757" s="4">
        <f t="shared" si="34"/>
        <v>41151</v>
      </c>
      <c r="E757" s="6">
        <f t="shared" si="35"/>
        <v>30</v>
      </c>
    </row>
    <row r="758" spans="2:5" x14ac:dyDescent="0.45">
      <c r="B758" s="5">
        <v>41183</v>
      </c>
      <c r="C758" s="4">
        <f t="shared" si="33"/>
        <v>988344</v>
      </c>
      <c r="D758" s="4">
        <f t="shared" si="34"/>
        <v>41181</v>
      </c>
      <c r="E758" s="6">
        <f t="shared" si="35"/>
        <v>31</v>
      </c>
    </row>
    <row r="759" spans="2:5" x14ac:dyDescent="0.45">
      <c r="B759" s="5">
        <v>41214</v>
      </c>
      <c r="C759" s="4">
        <f t="shared" si="33"/>
        <v>989088</v>
      </c>
      <c r="D759" s="4">
        <f t="shared" si="34"/>
        <v>41212</v>
      </c>
      <c r="E759" s="6">
        <f t="shared" si="35"/>
        <v>30</v>
      </c>
    </row>
    <row r="760" spans="2:5" x14ac:dyDescent="0.45">
      <c r="B760" s="5">
        <v>41244</v>
      </c>
      <c r="C760" s="4">
        <f t="shared" si="33"/>
        <v>989808</v>
      </c>
      <c r="D760" s="4">
        <f t="shared" si="34"/>
        <v>41242</v>
      </c>
      <c r="E760" s="6">
        <f t="shared" si="35"/>
        <v>31</v>
      </c>
    </row>
    <row r="761" spans="2:5" x14ac:dyDescent="0.45">
      <c r="B761" s="5">
        <v>41275</v>
      </c>
      <c r="C761" s="4">
        <f t="shared" si="33"/>
        <v>990552</v>
      </c>
      <c r="D761" s="4">
        <f t="shared" si="34"/>
        <v>41273</v>
      </c>
      <c r="E761" s="6">
        <f t="shared" si="35"/>
        <v>31</v>
      </c>
    </row>
    <row r="762" spans="2:5" x14ac:dyDescent="0.45">
      <c r="B762" s="5">
        <v>41306</v>
      </c>
      <c r="C762" s="4">
        <f t="shared" si="33"/>
        <v>991296</v>
      </c>
      <c r="D762" s="4">
        <f t="shared" si="34"/>
        <v>41304</v>
      </c>
      <c r="E762" s="6">
        <f t="shared" si="35"/>
        <v>28</v>
      </c>
    </row>
    <row r="763" spans="2:5" x14ac:dyDescent="0.45">
      <c r="B763" s="5">
        <v>41334</v>
      </c>
      <c r="C763" s="4">
        <f t="shared" si="33"/>
        <v>991968</v>
      </c>
      <c r="D763" s="4">
        <f t="shared" si="34"/>
        <v>41332</v>
      </c>
      <c r="E763" s="6">
        <f t="shared" si="35"/>
        <v>31</v>
      </c>
    </row>
    <row r="764" spans="2:5" x14ac:dyDescent="0.45">
      <c r="B764" s="5">
        <v>41365</v>
      </c>
      <c r="C764" s="4">
        <f t="shared" si="33"/>
        <v>992712</v>
      </c>
      <c r="D764" s="4">
        <f t="shared" si="34"/>
        <v>41363</v>
      </c>
      <c r="E764" s="6">
        <f t="shared" si="35"/>
        <v>30</v>
      </c>
    </row>
    <row r="765" spans="2:5" x14ac:dyDescent="0.45">
      <c r="B765" s="5">
        <v>41395</v>
      </c>
      <c r="C765" s="4">
        <f t="shared" si="33"/>
        <v>993432</v>
      </c>
      <c r="D765" s="4">
        <f t="shared" si="34"/>
        <v>41393</v>
      </c>
      <c r="E765" s="6">
        <f t="shared" si="35"/>
        <v>31</v>
      </c>
    </row>
    <row r="766" spans="2:5" x14ac:dyDescent="0.45">
      <c r="B766" s="5">
        <v>41426</v>
      </c>
      <c r="C766" s="4">
        <f t="shared" si="33"/>
        <v>994176</v>
      </c>
      <c r="D766" s="4">
        <f t="shared" si="34"/>
        <v>41424</v>
      </c>
      <c r="E766" s="6">
        <f t="shared" si="35"/>
        <v>30</v>
      </c>
    </row>
    <row r="767" spans="2:5" x14ac:dyDescent="0.45">
      <c r="B767" s="5">
        <v>41456</v>
      </c>
      <c r="C767" s="4">
        <f t="shared" si="33"/>
        <v>994896</v>
      </c>
      <c r="D767" s="4">
        <f t="shared" si="34"/>
        <v>41454</v>
      </c>
      <c r="E767" s="6">
        <f t="shared" si="35"/>
        <v>31</v>
      </c>
    </row>
    <row r="768" spans="2:5" x14ac:dyDescent="0.45">
      <c r="B768" s="5">
        <v>41487</v>
      </c>
      <c r="C768" s="4">
        <f t="shared" si="33"/>
        <v>995640</v>
      </c>
      <c r="D768" s="4">
        <f t="shared" si="34"/>
        <v>41485</v>
      </c>
      <c r="E768" s="6">
        <f t="shared" si="35"/>
        <v>31</v>
      </c>
    </row>
    <row r="769" spans="2:5" x14ac:dyDescent="0.45">
      <c r="B769" s="5">
        <v>41518</v>
      </c>
      <c r="C769" s="4">
        <f t="shared" si="33"/>
        <v>996384</v>
      </c>
      <c r="D769" s="4">
        <f t="shared" si="34"/>
        <v>41516</v>
      </c>
      <c r="E769" s="6">
        <f t="shared" si="35"/>
        <v>30</v>
      </c>
    </row>
    <row r="770" spans="2:5" x14ac:dyDescent="0.45">
      <c r="B770" s="5">
        <v>41548</v>
      </c>
      <c r="C770" s="4">
        <f t="shared" si="33"/>
        <v>997104</v>
      </c>
      <c r="D770" s="4">
        <f t="shared" si="34"/>
        <v>41546</v>
      </c>
      <c r="E770" s="6">
        <f t="shared" si="35"/>
        <v>31</v>
      </c>
    </row>
    <row r="771" spans="2:5" x14ac:dyDescent="0.45">
      <c r="B771" s="5">
        <v>41579</v>
      </c>
      <c r="C771" s="4">
        <f t="shared" si="33"/>
        <v>997848</v>
      </c>
      <c r="D771" s="4">
        <f t="shared" si="34"/>
        <v>41577</v>
      </c>
      <c r="E771" s="6">
        <f t="shared" si="35"/>
        <v>30</v>
      </c>
    </row>
    <row r="772" spans="2:5" x14ac:dyDescent="0.45">
      <c r="B772" s="5">
        <v>41609</v>
      </c>
      <c r="C772" s="4">
        <f t="shared" si="33"/>
        <v>998568</v>
      </c>
      <c r="D772" s="4">
        <f t="shared" si="34"/>
        <v>41607</v>
      </c>
      <c r="E772" s="6">
        <f t="shared" si="35"/>
        <v>31</v>
      </c>
    </row>
    <row r="773" spans="2:5" x14ac:dyDescent="0.45">
      <c r="B773" s="5">
        <v>41640</v>
      </c>
      <c r="C773" s="4">
        <f t="shared" si="33"/>
        <v>999312</v>
      </c>
      <c r="D773" s="4">
        <f t="shared" si="34"/>
        <v>41638</v>
      </c>
      <c r="E773" s="6">
        <f t="shared" si="35"/>
        <v>31</v>
      </c>
    </row>
    <row r="774" spans="2:5" x14ac:dyDescent="0.45">
      <c r="B774" s="5">
        <v>41671</v>
      </c>
      <c r="C774" s="4">
        <f t="shared" ref="C774:C837" si="36">((B774-$C$3)*24)-24</f>
        <v>1000056</v>
      </c>
      <c r="D774" s="4">
        <f t="shared" ref="D774:D837" si="37">C774/24</f>
        <v>41669</v>
      </c>
      <c r="E774" s="6">
        <f t="shared" ref="E774:E837" si="38">D775-D774</f>
        <v>28</v>
      </c>
    </row>
    <row r="775" spans="2:5" x14ac:dyDescent="0.45">
      <c r="B775" s="5">
        <v>41699</v>
      </c>
      <c r="C775" s="4">
        <f t="shared" si="36"/>
        <v>1000728</v>
      </c>
      <c r="D775" s="4">
        <f t="shared" si="37"/>
        <v>41697</v>
      </c>
      <c r="E775" s="6">
        <f t="shared" si="38"/>
        <v>31</v>
      </c>
    </row>
    <row r="776" spans="2:5" x14ac:dyDescent="0.45">
      <c r="B776" s="5">
        <v>41730</v>
      </c>
      <c r="C776" s="4">
        <f t="shared" si="36"/>
        <v>1001472</v>
      </c>
      <c r="D776" s="4">
        <f t="shared" si="37"/>
        <v>41728</v>
      </c>
      <c r="E776" s="6">
        <f t="shared" si="38"/>
        <v>30</v>
      </c>
    </row>
    <row r="777" spans="2:5" x14ac:dyDescent="0.45">
      <c r="B777" s="5">
        <v>41760</v>
      </c>
      <c r="C777" s="4">
        <f t="shared" si="36"/>
        <v>1002192</v>
      </c>
      <c r="D777" s="4">
        <f t="shared" si="37"/>
        <v>41758</v>
      </c>
      <c r="E777" s="6">
        <f t="shared" si="38"/>
        <v>31</v>
      </c>
    </row>
    <row r="778" spans="2:5" x14ac:dyDescent="0.45">
      <c r="B778" s="5">
        <v>41791</v>
      </c>
      <c r="C778" s="4">
        <f t="shared" si="36"/>
        <v>1002936</v>
      </c>
      <c r="D778" s="4">
        <f t="shared" si="37"/>
        <v>41789</v>
      </c>
      <c r="E778" s="6">
        <f t="shared" si="38"/>
        <v>30</v>
      </c>
    </row>
    <row r="779" spans="2:5" x14ac:dyDescent="0.45">
      <c r="B779" s="5">
        <v>41821</v>
      </c>
      <c r="C779" s="4">
        <f t="shared" si="36"/>
        <v>1003656</v>
      </c>
      <c r="D779" s="4">
        <f t="shared" si="37"/>
        <v>41819</v>
      </c>
      <c r="E779" s="6">
        <f t="shared" si="38"/>
        <v>31</v>
      </c>
    </row>
    <row r="780" spans="2:5" x14ac:dyDescent="0.45">
      <c r="B780" s="5">
        <v>41852</v>
      </c>
      <c r="C780" s="4">
        <f t="shared" si="36"/>
        <v>1004400</v>
      </c>
      <c r="D780" s="4">
        <f t="shared" si="37"/>
        <v>41850</v>
      </c>
      <c r="E780" s="6">
        <f t="shared" si="38"/>
        <v>31</v>
      </c>
    </row>
    <row r="781" spans="2:5" x14ac:dyDescent="0.45">
      <c r="B781" s="5">
        <v>41883</v>
      </c>
      <c r="C781" s="4">
        <f t="shared" si="36"/>
        <v>1005144</v>
      </c>
      <c r="D781" s="4">
        <f t="shared" si="37"/>
        <v>41881</v>
      </c>
      <c r="E781" s="6">
        <f t="shared" si="38"/>
        <v>30</v>
      </c>
    </row>
    <row r="782" spans="2:5" x14ac:dyDescent="0.45">
      <c r="B782" s="5">
        <v>41913</v>
      </c>
      <c r="C782" s="4">
        <f t="shared" si="36"/>
        <v>1005864</v>
      </c>
      <c r="D782" s="4">
        <f t="shared" si="37"/>
        <v>41911</v>
      </c>
      <c r="E782" s="6">
        <f t="shared" si="38"/>
        <v>31</v>
      </c>
    </row>
    <row r="783" spans="2:5" x14ac:dyDescent="0.45">
      <c r="B783" s="5">
        <v>41944</v>
      </c>
      <c r="C783" s="4">
        <f t="shared" si="36"/>
        <v>1006608</v>
      </c>
      <c r="D783" s="4">
        <f t="shared" si="37"/>
        <v>41942</v>
      </c>
      <c r="E783" s="6">
        <f t="shared" si="38"/>
        <v>30</v>
      </c>
    </row>
    <row r="784" spans="2:5" x14ac:dyDescent="0.45">
      <c r="B784" s="5">
        <v>41974</v>
      </c>
      <c r="C784" s="4">
        <f t="shared" si="36"/>
        <v>1007328</v>
      </c>
      <c r="D784" s="4">
        <f t="shared" si="37"/>
        <v>41972</v>
      </c>
      <c r="E784" s="6">
        <f t="shared" si="38"/>
        <v>31</v>
      </c>
    </row>
    <row r="785" spans="2:5" x14ac:dyDescent="0.45">
      <c r="B785" s="5">
        <v>42005</v>
      </c>
      <c r="C785" s="4">
        <f t="shared" si="36"/>
        <v>1008072</v>
      </c>
      <c r="D785" s="4">
        <f t="shared" si="37"/>
        <v>42003</v>
      </c>
      <c r="E785" s="6">
        <f t="shared" si="38"/>
        <v>31</v>
      </c>
    </row>
    <row r="786" spans="2:5" x14ac:dyDescent="0.45">
      <c r="B786" s="5">
        <v>42036</v>
      </c>
      <c r="C786" s="4">
        <f t="shared" si="36"/>
        <v>1008816</v>
      </c>
      <c r="D786" s="4">
        <f t="shared" si="37"/>
        <v>42034</v>
      </c>
      <c r="E786" s="6">
        <f t="shared" si="38"/>
        <v>28</v>
      </c>
    </row>
    <row r="787" spans="2:5" x14ac:dyDescent="0.45">
      <c r="B787" s="5">
        <v>42064</v>
      </c>
      <c r="C787" s="4">
        <f t="shared" si="36"/>
        <v>1009488</v>
      </c>
      <c r="D787" s="4">
        <f t="shared" si="37"/>
        <v>42062</v>
      </c>
      <c r="E787" s="6">
        <f t="shared" si="38"/>
        <v>31</v>
      </c>
    </row>
    <row r="788" spans="2:5" x14ac:dyDescent="0.45">
      <c r="B788" s="5">
        <v>42095</v>
      </c>
      <c r="C788" s="4">
        <f t="shared" si="36"/>
        <v>1010232</v>
      </c>
      <c r="D788" s="4">
        <f t="shared" si="37"/>
        <v>42093</v>
      </c>
      <c r="E788" s="6">
        <f t="shared" si="38"/>
        <v>30</v>
      </c>
    </row>
    <row r="789" spans="2:5" x14ac:dyDescent="0.45">
      <c r="B789" s="5">
        <v>42125</v>
      </c>
      <c r="C789" s="4">
        <f t="shared" si="36"/>
        <v>1010952</v>
      </c>
      <c r="D789" s="4">
        <f t="shared" si="37"/>
        <v>42123</v>
      </c>
      <c r="E789" s="6">
        <f t="shared" si="38"/>
        <v>31</v>
      </c>
    </row>
    <row r="790" spans="2:5" x14ac:dyDescent="0.45">
      <c r="B790" s="5">
        <v>42156</v>
      </c>
      <c r="C790" s="4">
        <f t="shared" si="36"/>
        <v>1011696</v>
      </c>
      <c r="D790" s="4">
        <f t="shared" si="37"/>
        <v>42154</v>
      </c>
      <c r="E790" s="6">
        <f t="shared" si="38"/>
        <v>30</v>
      </c>
    </row>
    <row r="791" spans="2:5" x14ac:dyDescent="0.45">
      <c r="B791" s="5">
        <v>42186</v>
      </c>
      <c r="C791" s="4">
        <f t="shared" si="36"/>
        <v>1012416</v>
      </c>
      <c r="D791" s="4">
        <f t="shared" si="37"/>
        <v>42184</v>
      </c>
      <c r="E791" s="6">
        <f t="shared" si="38"/>
        <v>31</v>
      </c>
    </row>
    <row r="792" spans="2:5" x14ac:dyDescent="0.45">
      <c r="B792" s="5">
        <v>42217</v>
      </c>
      <c r="C792" s="4">
        <f t="shared" si="36"/>
        <v>1013160</v>
      </c>
      <c r="D792" s="4">
        <f t="shared" si="37"/>
        <v>42215</v>
      </c>
      <c r="E792" s="6">
        <f t="shared" si="38"/>
        <v>31</v>
      </c>
    </row>
    <row r="793" spans="2:5" x14ac:dyDescent="0.45">
      <c r="B793" s="5">
        <v>42248</v>
      </c>
      <c r="C793" s="4">
        <f t="shared" si="36"/>
        <v>1013904</v>
      </c>
      <c r="D793" s="4">
        <f t="shared" si="37"/>
        <v>42246</v>
      </c>
      <c r="E793" s="6">
        <f t="shared" si="38"/>
        <v>30</v>
      </c>
    </row>
    <row r="794" spans="2:5" x14ac:dyDescent="0.45">
      <c r="B794" s="5">
        <v>42278</v>
      </c>
      <c r="C794" s="4">
        <f t="shared" si="36"/>
        <v>1014624</v>
      </c>
      <c r="D794" s="4">
        <f t="shared" si="37"/>
        <v>42276</v>
      </c>
      <c r="E794" s="6">
        <f t="shared" si="38"/>
        <v>31</v>
      </c>
    </row>
    <row r="795" spans="2:5" x14ac:dyDescent="0.45">
      <c r="B795" s="5">
        <v>42309</v>
      </c>
      <c r="C795" s="4">
        <f t="shared" si="36"/>
        <v>1015368</v>
      </c>
      <c r="D795" s="4">
        <f t="shared" si="37"/>
        <v>42307</v>
      </c>
      <c r="E795" s="6">
        <f t="shared" si="38"/>
        <v>30</v>
      </c>
    </row>
    <row r="796" spans="2:5" x14ac:dyDescent="0.45">
      <c r="B796" s="5">
        <v>42339</v>
      </c>
      <c r="C796" s="4">
        <f t="shared" si="36"/>
        <v>1016088</v>
      </c>
      <c r="D796" s="4">
        <f t="shared" si="37"/>
        <v>42337</v>
      </c>
      <c r="E796" s="6">
        <f t="shared" si="38"/>
        <v>31</v>
      </c>
    </row>
    <row r="797" spans="2:5" x14ac:dyDescent="0.45">
      <c r="B797" s="5">
        <v>42370</v>
      </c>
      <c r="C797" s="4">
        <f t="shared" si="36"/>
        <v>1016832</v>
      </c>
      <c r="D797" s="4">
        <f t="shared" si="37"/>
        <v>42368</v>
      </c>
      <c r="E797" s="6">
        <f t="shared" si="38"/>
        <v>31</v>
      </c>
    </row>
    <row r="798" spans="2:5" x14ac:dyDescent="0.45">
      <c r="B798" s="5">
        <v>42401</v>
      </c>
      <c r="C798" s="4">
        <f t="shared" si="36"/>
        <v>1017576</v>
      </c>
      <c r="D798" s="4">
        <f t="shared" si="37"/>
        <v>42399</v>
      </c>
      <c r="E798" s="6">
        <f t="shared" si="38"/>
        <v>29</v>
      </c>
    </row>
    <row r="799" spans="2:5" x14ac:dyDescent="0.45">
      <c r="B799" s="5">
        <v>42430</v>
      </c>
      <c r="C799" s="4">
        <f t="shared" si="36"/>
        <v>1018272</v>
      </c>
      <c r="D799" s="4">
        <f t="shared" si="37"/>
        <v>42428</v>
      </c>
      <c r="E799" s="6">
        <f t="shared" si="38"/>
        <v>31</v>
      </c>
    </row>
    <row r="800" spans="2:5" x14ac:dyDescent="0.45">
      <c r="B800" s="5">
        <v>42461</v>
      </c>
      <c r="C800" s="4">
        <f t="shared" si="36"/>
        <v>1019016</v>
      </c>
      <c r="D800" s="4">
        <f t="shared" si="37"/>
        <v>42459</v>
      </c>
      <c r="E800" s="6">
        <f t="shared" si="38"/>
        <v>30</v>
      </c>
    </row>
    <row r="801" spans="2:5" x14ac:dyDescent="0.45">
      <c r="B801" s="5">
        <v>42491</v>
      </c>
      <c r="C801" s="4">
        <f t="shared" si="36"/>
        <v>1019736</v>
      </c>
      <c r="D801" s="4">
        <f t="shared" si="37"/>
        <v>42489</v>
      </c>
      <c r="E801" s="6">
        <f t="shared" si="38"/>
        <v>31</v>
      </c>
    </row>
    <row r="802" spans="2:5" x14ac:dyDescent="0.45">
      <c r="B802" s="5">
        <v>42522</v>
      </c>
      <c r="C802" s="4">
        <f t="shared" si="36"/>
        <v>1020480</v>
      </c>
      <c r="D802" s="4">
        <f t="shared" si="37"/>
        <v>42520</v>
      </c>
      <c r="E802" s="6">
        <f t="shared" si="38"/>
        <v>30</v>
      </c>
    </row>
    <row r="803" spans="2:5" x14ac:dyDescent="0.45">
      <c r="B803" s="5">
        <v>42552</v>
      </c>
      <c r="C803" s="4">
        <f t="shared" si="36"/>
        <v>1021200</v>
      </c>
      <c r="D803" s="4">
        <f t="shared" si="37"/>
        <v>42550</v>
      </c>
      <c r="E803" s="6">
        <f t="shared" si="38"/>
        <v>31</v>
      </c>
    </row>
    <row r="804" spans="2:5" x14ac:dyDescent="0.45">
      <c r="B804" s="5">
        <v>42583</v>
      </c>
      <c r="C804" s="4">
        <f t="shared" si="36"/>
        <v>1021944</v>
      </c>
      <c r="D804" s="4">
        <f t="shared" si="37"/>
        <v>42581</v>
      </c>
      <c r="E804" s="6">
        <f t="shared" si="38"/>
        <v>31</v>
      </c>
    </row>
    <row r="805" spans="2:5" x14ac:dyDescent="0.45">
      <c r="B805" s="5">
        <v>42614</v>
      </c>
      <c r="C805" s="4">
        <f t="shared" si="36"/>
        <v>1022688</v>
      </c>
      <c r="D805" s="4">
        <f t="shared" si="37"/>
        <v>42612</v>
      </c>
      <c r="E805" s="6">
        <f t="shared" si="38"/>
        <v>30</v>
      </c>
    </row>
    <row r="806" spans="2:5" x14ac:dyDescent="0.45">
      <c r="B806" s="5">
        <v>42644</v>
      </c>
      <c r="C806" s="4">
        <f t="shared" si="36"/>
        <v>1023408</v>
      </c>
      <c r="D806" s="4">
        <f t="shared" si="37"/>
        <v>42642</v>
      </c>
      <c r="E806" s="6">
        <f t="shared" si="38"/>
        <v>31</v>
      </c>
    </row>
    <row r="807" spans="2:5" x14ac:dyDescent="0.45">
      <c r="B807" s="5">
        <v>42675</v>
      </c>
      <c r="C807" s="4">
        <f t="shared" si="36"/>
        <v>1024152</v>
      </c>
      <c r="D807" s="4">
        <f t="shared" si="37"/>
        <v>42673</v>
      </c>
      <c r="E807" s="6">
        <f t="shared" si="38"/>
        <v>30</v>
      </c>
    </row>
    <row r="808" spans="2:5" x14ac:dyDescent="0.45">
      <c r="B808" s="5">
        <v>42705</v>
      </c>
      <c r="C808" s="4">
        <f t="shared" si="36"/>
        <v>1024872</v>
      </c>
      <c r="D808" s="4">
        <f t="shared" si="37"/>
        <v>42703</v>
      </c>
      <c r="E808" s="6">
        <f t="shared" si="38"/>
        <v>31</v>
      </c>
    </row>
    <row r="809" spans="2:5" x14ac:dyDescent="0.45">
      <c r="B809" s="5">
        <v>42736</v>
      </c>
      <c r="C809" s="4">
        <f t="shared" si="36"/>
        <v>1025616</v>
      </c>
      <c r="D809" s="4">
        <f t="shared" si="37"/>
        <v>42734</v>
      </c>
      <c r="E809" s="6">
        <f t="shared" si="38"/>
        <v>31</v>
      </c>
    </row>
    <row r="810" spans="2:5" x14ac:dyDescent="0.45">
      <c r="B810" s="5">
        <v>42767</v>
      </c>
      <c r="C810" s="4">
        <f t="shared" si="36"/>
        <v>1026360</v>
      </c>
      <c r="D810" s="4">
        <f t="shared" si="37"/>
        <v>42765</v>
      </c>
      <c r="E810" s="6">
        <f t="shared" si="38"/>
        <v>28</v>
      </c>
    </row>
    <row r="811" spans="2:5" x14ac:dyDescent="0.45">
      <c r="B811" s="5">
        <v>42795</v>
      </c>
      <c r="C811" s="4">
        <f t="shared" si="36"/>
        <v>1027032</v>
      </c>
      <c r="D811" s="4">
        <f t="shared" si="37"/>
        <v>42793</v>
      </c>
      <c r="E811" s="6">
        <f t="shared" si="38"/>
        <v>31</v>
      </c>
    </row>
    <row r="812" spans="2:5" x14ac:dyDescent="0.45">
      <c r="B812" s="5">
        <v>42826</v>
      </c>
      <c r="C812" s="4">
        <f t="shared" si="36"/>
        <v>1027776</v>
      </c>
      <c r="D812" s="4">
        <f t="shared" si="37"/>
        <v>42824</v>
      </c>
      <c r="E812" s="6">
        <f t="shared" si="38"/>
        <v>30</v>
      </c>
    </row>
    <row r="813" spans="2:5" x14ac:dyDescent="0.45">
      <c r="B813" s="5">
        <v>42856</v>
      </c>
      <c r="C813" s="4">
        <f t="shared" si="36"/>
        <v>1028496</v>
      </c>
      <c r="D813" s="4">
        <f t="shared" si="37"/>
        <v>42854</v>
      </c>
      <c r="E813" s="6">
        <f t="shared" si="38"/>
        <v>31</v>
      </c>
    </row>
    <row r="814" spans="2:5" x14ac:dyDescent="0.45">
      <c r="B814" s="5">
        <v>42887</v>
      </c>
      <c r="C814" s="4">
        <f t="shared" si="36"/>
        <v>1029240</v>
      </c>
      <c r="D814" s="4">
        <f t="shared" si="37"/>
        <v>42885</v>
      </c>
      <c r="E814" s="6">
        <f t="shared" si="38"/>
        <v>30</v>
      </c>
    </row>
    <row r="815" spans="2:5" x14ac:dyDescent="0.45">
      <c r="B815" s="5">
        <v>42917</v>
      </c>
      <c r="C815" s="4">
        <f t="shared" si="36"/>
        <v>1029960</v>
      </c>
      <c r="D815" s="4">
        <f t="shared" si="37"/>
        <v>42915</v>
      </c>
      <c r="E815" s="6">
        <f t="shared" si="38"/>
        <v>31</v>
      </c>
    </row>
    <row r="816" spans="2:5" x14ac:dyDescent="0.45">
      <c r="B816" s="5">
        <v>42948</v>
      </c>
      <c r="C816" s="4">
        <f t="shared" si="36"/>
        <v>1030704</v>
      </c>
      <c r="D816" s="4">
        <f t="shared" si="37"/>
        <v>42946</v>
      </c>
      <c r="E816" s="6">
        <f t="shared" si="38"/>
        <v>31</v>
      </c>
    </row>
    <row r="817" spans="2:5" x14ac:dyDescent="0.45">
      <c r="B817" s="5">
        <v>42979</v>
      </c>
      <c r="C817" s="4">
        <f t="shared" si="36"/>
        <v>1031448</v>
      </c>
      <c r="D817" s="4">
        <f t="shared" si="37"/>
        <v>42977</v>
      </c>
      <c r="E817" s="6">
        <f t="shared" si="38"/>
        <v>30</v>
      </c>
    </row>
    <row r="818" spans="2:5" x14ac:dyDescent="0.45">
      <c r="B818" s="5">
        <v>43009</v>
      </c>
      <c r="C818" s="4">
        <f t="shared" si="36"/>
        <v>1032168</v>
      </c>
      <c r="D818" s="4">
        <f t="shared" si="37"/>
        <v>43007</v>
      </c>
      <c r="E818" s="6">
        <f t="shared" si="38"/>
        <v>31</v>
      </c>
    </row>
    <row r="819" spans="2:5" x14ac:dyDescent="0.45">
      <c r="B819" s="5">
        <v>43040</v>
      </c>
      <c r="C819" s="4">
        <f t="shared" si="36"/>
        <v>1032912</v>
      </c>
      <c r="D819" s="4">
        <f t="shared" si="37"/>
        <v>43038</v>
      </c>
      <c r="E819" s="6">
        <f t="shared" si="38"/>
        <v>30</v>
      </c>
    </row>
    <row r="820" spans="2:5" x14ac:dyDescent="0.45">
      <c r="B820" s="5">
        <v>43070</v>
      </c>
      <c r="C820" s="4">
        <f t="shared" si="36"/>
        <v>1033632</v>
      </c>
      <c r="D820" s="4">
        <f t="shared" si="37"/>
        <v>43068</v>
      </c>
      <c r="E820" s="6">
        <f t="shared" si="38"/>
        <v>31</v>
      </c>
    </row>
    <row r="821" spans="2:5" x14ac:dyDescent="0.45">
      <c r="B821" s="5">
        <v>43101</v>
      </c>
      <c r="C821" s="4">
        <f t="shared" si="36"/>
        <v>1034376</v>
      </c>
      <c r="D821" s="4">
        <f t="shared" si="37"/>
        <v>43099</v>
      </c>
      <c r="E821" s="6">
        <f t="shared" si="38"/>
        <v>31</v>
      </c>
    </row>
    <row r="822" spans="2:5" x14ac:dyDescent="0.45">
      <c r="B822" s="5">
        <v>43132</v>
      </c>
      <c r="C822" s="4">
        <f t="shared" si="36"/>
        <v>1035120</v>
      </c>
      <c r="D822" s="4">
        <f t="shared" si="37"/>
        <v>43130</v>
      </c>
      <c r="E822" s="6">
        <f t="shared" si="38"/>
        <v>28</v>
      </c>
    </row>
    <row r="823" spans="2:5" x14ac:dyDescent="0.45">
      <c r="B823" s="5">
        <v>43160</v>
      </c>
      <c r="C823" s="4">
        <f t="shared" si="36"/>
        <v>1035792</v>
      </c>
      <c r="D823" s="4">
        <f t="shared" si="37"/>
        <v>43158</v>
      </c>
      <c r="E823" s="6">
        <f t="shared" si="38"/>
        <v>31</v>
      </c>
    </row>
    <row r="824" spans="2:5" x14ac:dyDescent="0.45">
      <c r="B824" s="5">
        <v>43191</v>
      </c>
      <c r="C824" s="4">
        <f t="shared" si="36"/>
        <v>1036536</v>
      </c>
      <c r="D824" s="4">
        <f t="shared" si="37"/>
        <v>43189</v>
      </c>
      <c r="E824" s="6">
        <f t="shared" si="38"/>
        <v>30</v>
      </c>
    </row>
    <row r="825" spans="2:5" x14ac:dyDescent="0.45">
      <c r="B825" s="5">
        <v>43221</v>
      </c>
      <c r="C825" s="4">
        <f t="shared" si="36"/>
        <v>1037256</v>
      </c>
      <c r="D825" s="4">
        <f t="shared" si="37"/>
        <v>43219</v>
      </c>
      <c r="E825" s="6">
        <f t="shared" si="38"/>
        <v>31</v>
      </c>
    </row>
    <row r="826" spans="2:5" x14ac:dyDescent="0.45">
      <c r="B826" s="5">
        <v>43252</v>
      </c>
      <c r="C826" s="4">
        <f t="shared" si="36"/>
        <v>1038000</v>
      </c>
      <c r="D826" s="4">
        <f t="shared" si="37"/>
        <v>43250</v>
      </c>
      <c r="E826" s="6">
        <f t="shared" si="38"/>
        <v>30</v>
      </c>
    </row>
    <row r="827" spans="2:5" x14ac:dyDescent="0.45">
      <c r="B827" s="5">
        <v>43282</v>
      </c>
      <c r="C827" s="4">
        <f t="shared" si="36"/>
        <v>1038720</v>
      </c>
      <c r="D827" s="4">
        <f t="shared" si="37"/>
        <v>43280</v>
      </c>
      <c r="E827" s="6">
        <f t="shared" si="38"/>
        <v>31</v>
      </c>
    </row>
    <row r="828" spans="2:5" x14ac:dyDescent="0.45">
      <c r="B828" s="5">
        <v>43313</v>
      </c>
      <c r="C828" s="4">
        <f t="shared" si="36"/>
        <v>1039464</v>
      </c>
      <c r="D828" s="4">
        <f t="shared" si="37"/>
        <v>43311</v>
      </c>
      <c r="E828" s="6">
        <f t="shared" si="38"/>
        <v>31</v>
      </c>
    </row>
    <row r="829" spans="2:5" x14ac:dyDescent="0.45">
      <c r="B829" s="5">
        <v>43344</v>
      </c>
      <c r="C829" s="4">
        <f t="shared" si="36"/>
        <v>1040208</v>
      </c>
      <c r="D829" s="4">
        <f t="shared" si="37"/>
        <v>43342</v>
      </c>
      <c r="E829" s="6">
        <f t="shared" si="38"/>
        <v>30</v>
      </c>
    </row>
    <row r="830" spans="2:5" x14ac:dyDescent="0.45">
      <c r="B830" s="5">
        <v>43374</v>
      </c>
      <c r="C830" s="4">
        <f t="shared" si="36"/>
        <v>1040928</v>
      </c>
      <c r="D830" s="4">
        <f t="shared" si="37"/>
        <v>43372</v>
      </c>
      <c r="E830" s="6">
        <f t="shared" si="38"/>
        <v>31</v>
      </c>
    </row>
    <row r="831" spans="2:5" x14ac:dyDescent="0.45">
      <c r="B831" s="5">
        <v>43405</v>
      </c>
      <c r="C831" s="4">
        <f t="shared" si="36"/>
        <v>1041672</v>
      </c>
      <c r="D831" s="4">
        <f t="shared" si="37"/>
        <v>43403</v>
      </c>
      <c r="E831" s="6">
        <f t="shared" si="38"/>
        <v>30</v>
      </c>
    </row>
    <row r="832" spans="2:5" x14ac:dyDescent="0.45">
      <c r="B832" s="5">
        <v>43435</v>
      </c>
      <c r="C832" s="4">
        <f t="shared" si="36"/>
        <v>1042392</v>
      </c>
      <c r="D832" s="4">
        <f t="shared" si="37"/>
        <v>43433</v>
      </c>
      <c r="E832" s="6">
        <f t="shared" si="38"/>
        <v>31</v>
      </c>
    </row>
    <row r="833" spans="2:5" x14ac:dyDescent="0.45">
      <c r="B833" s="5">
        <v>43466</v>
      </c>
      <c r="C833" s="4">
        <f t="shared" si="36"/>
        <v>1043136</v>
      </c>
      <c r="D833" s="4">
        <f t="shared" si="37"/>
        <v>43464</v>
      </c>
      <c r="E833" s="6">
        <f t="shared" si="38"/>
        <v>31</v>
      </c>
    </row>
    <row r="834" spans="2:5" x14ac:dyDescent="0.45">
      <c r="B834" s="5">
        <v>43497</v>
      </c>
      <c r="C834" s="4">
        <f t="shared" si="36"/>
        <v>1043880</v>
      </c>
      <c r="D834" s="4">
        <f t="shared" si="37"/>
        <v>43495</v>
      </c>
      <c r="E834" s="6">
        <f t="shared" si="38"/>
        <v>28</v>
      </c>
    </row>
    <row r="835" spans="2:5" x14ac:dyDescent="0.45">
      <c r="B835" s="5">
        <v>43525</v>
      </c>
      <c r="C835" s="4">
        <f t="shared" si="36"/>
        <v>1044552</v>
      </c>
      <c r="D835" s="4">
        <f t="shared" si="37"/>
        <v>43523</v>
      </c>
      <c r="E835" s="6">
        <f t="shared" si="38"/>
        <v>31</v>
      </c>
    </row>
    <row r="836" spans="2:5" x14ac:dyDescent="0.45">
      <c r="B836" s="5">
        <v>43556</v>
      </c>
      <c r="C836" s="4">
        <f t="shared" si="36"/>
        <v>1045296</v>
      </c>
      <c r="D836" s="4">
        <f t="shared" si="37"/>
        <v>43554</v>
      </c>
      <c r="E836" s="6">
        <f t="shared" si="38"/>
        <v>30</v>
      </c>
    </row>
    <row r="837" spans="2:5" x14ac:dyDescent="0.45">
      <c r="B837" s="5">
        <v>43586</v>
      </c>
      <c r="C837" s="4">
        <f t="shared" si="36"/>
        <v>1046016</v>
      </c>
      <c r="D837" s="4">
        <f t="shared" si="37"/>
        <v>43584</v>
      </c>
      <c r="E837" s="6">
        <f t="shared" si="38"/>
        <v>31</v>
      </c>
    </row>
    <row r="838" spans="2:5" x14ac:dyDescent="0.45">
      <c r="B838" s="5">
        <v>43617</v>
      </c>
      <c r="C838" s="4">
        <f t="shared" ref="C838:C901" si="39">((B838-$C$3)*24)-24</f>
        <v>1046760</v>
      </c>
      <c r="D838" s="4">
        <f t="shared" ref="D838:D901" si="40">C838/24</f>
        <v>43615</v>
      </c>
      <c r="E838" s="6">
        <f t="shared" ref="E838:E901" si="41">D839-D838</f>
        <v>30</v>
      </c>
    </row>
    <row r="839" spans="2:5" x14ac:dyDescent="0.45">
      <c r="B839" s="5">
        <v>43647</v>
      </c>
      <c r="C839" s="4">
        <f t="shared" si="39"/>
        <v>1047480</v>
      </c>
      <c r="D839" s="4">
        <f t="shared" si="40"/>
        <v>43645</v>
      </c>
      <c r="E839" s="6">
        <f t="shared" si="41"/>
        <v>31</v>
      </c>
    </row>
    <row r="840" spans="2:5" x14ac:dyDescent="0.45">
      <c r="B840" s="5">
        <v>43678</v>
      </c>
      <c r="C840" s="4">
        <f t="shared" si="39"/>
        <v>1048224</v>
      </c>
      <c r="D840" s="4">
        <f t="shared" si="40"/>
        <v>43676</v>
      </c>
      <c r="E840" s="6">
        <f t="shared" si="41"/>
        <v>31</v>
      </c>
    </row>
    <row r="841" spans="2:5" x14ac:dyDescent="0.45">
      <c r="B841" s="5">
        <v>43709</v>
      </c>
      <c r="C841" s="4">
        <f t="shared" si="39"/>
        <v>1048968</v>
      </c>
      <c r="D841" s="4">
        <f t="shared" si="40"/>
        <v>43707</v>
      </c>
      <c r="E841" s="6">
        <f t="shared" si="41"/>
        <v>30</v>
      </c>
    </row>
    <row r="842" spans="2:5" x14ac:dyDescent="0.45">
      <c r="B842" s="5">
        <v>43739</v>
      </c>
      <c r="C842" s="4">
        <f t="shared" si="39"/>
        <v>1049688</v>
      </c>
      <c r="D842" s="4">
        <f t="shared" si="40"/>
        <v>43737</v>
      </c>
      <c r="E842" s="6">
        <f t="shared" si="41"/>
        <v>31</v>
      </c>
    </row>
    <row r="843" spans="2:5" x14ac:dyDescent="0.45">
      <c r="B843" s="5">
        <v>43770</v>
      </c>
      <c r="C843" s="4">
        <f t="shared" si="39"/>
        <v>1050432</v>
      </c>
      <c r="D843" s="4">
        <f t="shared" si="40"/>
        <v>43768</v>
      </c>
      <c r="E843" s="6">
        <f t="shared" si="41"/>
        <v>30</v>
      </c>
    </row>
    <row r="844" spans="2:5" x14ac:dyDescent="0.45">
      <c r="B844" s="5">
        <v>43800</v>
      </c>
      <c r="C844" s="4">
        <f t="shared" si="39"/>
        <v>1051152</v>
      </c>
      <c r="D844" s="4">
        <f t="shared" si="40"/>
        <v>43798</v>
      </c>
      <c r="E844" s="6">
        <f t="shared" si="41"/>
        <v>31</v>
      </c>
    </row>
    <row r="845" spans="2:5" x14ac:dyDescent="0.45">
      <c r="B845" s="5">
        <v>43831</v>
      </c>
      <c r="C845" s="4">
        <f t="shared" si="39"/>
        <v>1051896</v>
      </c>
      <c r="D845" s="4">
        <f t="shared" si="40"/>
        <v>43829</v>
      </c>
      <c r="E845" s="6">
        <f t="shared" si="41"/>
        <v>31</v>
      </c>
    </row>
    <row r="846" spans="2:5" x14ac:dyDescent="0.45">
      <c r="B846" s="5">
        <v>43862</v>
      </c>
      <c r="C846" s="4">
        <f t="shared" si="39"/>
        <v>1052640</v>
      </c>
      <c r="D846" s="4">
        <f t="shared" si="40"/>
        <v>43860</v>
      </c>
      <c r="E846" s="6">
        <f t="shared" si="41"/>
        <v>29</v>
      </c>
    </row>
    <row r="847" spans="2:5" x14ac:dyDescent="0.45">
      <c r="B847" s="5">
        <v>43891</v>
      </c>
      <c r="C847" s="4">
        <f t="shared" si="39"/>
        <v>1053336</v>
      </c>
      <c r="D847" s="4">
        <f t="shared" si="40"/>
        <v>43889</v>
      </c>
      <c r="E847" s="6">
        <f t="shared" si="41"/>
        <v>31</v>
      </c>
    </row>
    <row r="848" spans="2:5" x14ac:dyDescent="0.45">
      <c r="B848" s="5">
        <v>43922</v>
      </c>
      <c r="C848" s="4">
        <f t="shared" si="39"/>
        <v>1054080</v>
      </c>
      <c r="D848" s="4">
        <f t="shared" si="40"/>
        <v>43920</v>
      </c>
      <c r="E848" s="6">
        <f t="shared" si="41"/>
        <v>30</v>
      </c>
    </row>
    <row r="849" spans="2:5" x14ac:dyDescent="0.45">
      <c r="B849" s="5">
        <v>43952</v>
      </c>
      <c r="C849" s="4">
        <f t="shared" si="39"/>
        <v>1054800</v>
      </c>
      <c r="D849" s="4">
        <f t="shared" si="40"/>
        <v>43950</v>
      </c>
      <c r="E849" s="6">
        <f t="shared" si="41"/>
        <v>31</v>
      </c>
    </row>
    <row r="850" spans="2:5" x14ac:dyDescent="0.45">
      <c r="B850" s="5">
        <v>43983</v>
      </c>
      <c r="C850" s="4">
        <f t="shared" si="39"/>
        <v>1055544</v>
      </c>
      <c r="D850" s="4">
        <f t="shared" si="40"/>
        <v>43981</v>
      </c>
      <c r="E850" s="6">
        <f t="shared" si="41"/>
        <v>30</v>
      </c>
    </row>
    <row r="851" spans="2:5" x14ac:dyDescent="0.45">
      <c r="B851" s="5">
        <v>44013</v>
      </c>
      <c r="C851" s="4">
        <f t="shared" si="39"/>
        <v>1056264</v>
      </c>
      <c r="D851" s="4">
        <f t="shared" si="40"/>
        <v>44011</v>
      </c>
      <c r="E851" s="6">
        <f t="shared" si="41"/>
        <v>31</v>
      </c>
    </row>
    <row r="852" spans="2:5" x14ac:dyDescent="0.45">
      <c r="B852" s="5">
        <v>44044</v>
      </c>
      <c r="C852" s="4">
        <f t="shared" si="39"/>
        <v>1057008</v>
      </c>
      <c r="D852" s="4">
        <f t="shared" si="40"/>
        <v>44042</v>
      </c>
      <c r="E852" s="6">
        <f t="shared" si="41"/>
        <v>31</v>
      </c>
    </row>
    <row r="853" spans="2:5" x14ac:dyDescent="0.45">
      <c r="B853" s="5">
        <v>44075</v>
      </c>
      <c r="C853" s="4">
        <f t="shared" si="39"/>
        <v>1057752</v>
      </c>
      <c r="D853" s="4">
        <f t="shared" si="40"/>
        <v>44073</v>
      </c>
      <c r="E853" s="6">
        <f t="shared" si="41"/>
        <v>30</v>
      </c>
    </row>
    <row r="854" spans="2:5" x14ac:dyDescent="0.45">
      <c r="B854" s="5">
        <v>44105</v>
      </c>
      <c r="C854" s="4">
        <f t="shared" si="39"/>
        <v>1058472</v>
      </c>
      <c r="D854" s="4">
        <f t="shared" si="40"/>
        <v>44103</v>
      </c>
      <c r="E854" s="6">
        <f t="shared" si="41"/>
        <v>31</v>
      </c>
    </row>
    <row r="855" spans="2:5" x14ac:dyDescent="0.45">
      <c r="B855" s="5">
        <v>44136</v>
      </c>
      <c r="C855" s="4">
        <f t="shared" si="39"/>
        <v>1059216</v>
      </c>
      <c r="D855" s="4">
        <f t="shared" si="40"/>
        <v>44134</v>
      </c>
      <c r="E855" s="6">
        <f t="shared" si="41"/>
        <v>30</v>
      </c>
    </row>
    <row r="856" spans="2:5" x14ac:dyDescent="0.45">
      <c r="B856" s="5">
        <v>44166</v>
      </c>
      <c r="C856" s="4">
        <f t="shared" si="39"/>
        <v>1059936</v>
      </c>
      <c r="D856" s="4">
        <f t="shared" si="40"/>
        <v>44164</v>
      </c>
      <c r="E856" s="6">
        <f t="shared" si="41"/>
        <v>31</v>
      </c>
    </row>
    <row r="857" spans="2:5" x14ac:dyDescent="0.45">
      <c r="B857" s="5">
        <v>44197</v>
      </c>
      <c r="C857" s="4">
        <f t="shared" si="39"/>
        <v>1060680</v>
      </c>
      <c r="D857" s="4">
        <f t="shared" si="40"/>
        <v>44195</v>
      </c>
      <c r="E857" s="6">
        <f t="shared" si="41"/>
        <v>31</v>
      </c>
    </row>
    <row r="858" spans="2:5" x14ac:dyDescent="0.45">
      <c r="B858" s="5">
        <v>44228</v>
      </c>
      <c r="C858" s="4">
        <f t="shared" si="39"/>
        <v>1061424</v>
      </c>
      <c r="D858" s="4">
        <f t="shared" si="40"/>
        <v>44226</v>
      </c>
      <c r="E858" s="6">
        <f t="shared" si="41"/>
        <v>28</v>
      </c>
    </row>
    <row r="859" spans="2:5" x14ac:dyDescent="0.45">
      <c r="B859" s="5">
        <v>44256</v>
      </c>
      <c r="C859" s="4">
        <f t="shared" si="39"/>
        <v>1062096</v>
      </c>
      <c r="D859" s="4">
        <f t="shared" si="40"/>
        <v>44254</v>
      </c>
      <c r="E859" s="6">
        <f t="shared" si="41"/>
        <v>31</v>
      </c>
    </row>
    <row r="860" spans="2:5" x14ac:dyDescent="0.45">
      <c r="B860" s="5">
        <v>44287</v>
      </c>
      <c r="C860" s="4">
        <f t="shared" si="39"/>
        <v>1062840</v>
      </c>
      <c r="D860" s="4">
        <f t="shared" si="40"/>
        <v>44285</v>
      </c>
      <c r="E860" s="6">
        <f t="shared" si="41"/>
        <v>30</v>
      </c>
    </row>
    <row r="861" spans="2:5" x14ac:dyDescent="0.45">
      <c r="B861" s="5">
        <v>44317</v>
      </c>
      <c r="C861" s="4">
        <f t="shared" si="39"/>
        <v>1063560</v>
      </c>
      <c r="D861" s="4">
        <f t="shared" si="40"/>
        <v>44315</v>
      </c>
      <c r="E861" s="6">
        <f t="shared" si="41"/>
        <v>31</v>
      </c>
    </row>
    <row r="862" spans="2:5" x14ac:dyDescent="0.45">
      <c r="B862" s="5">
        <v>44348</v>
      </c>
      <c r="C862" s="4">
        <f t="shared" si="39"/>
        <v>1064304</v>
      </c>
      <c r="D862" s="4">
        <f t="shared" si="40"/>
        <v>44346</v>
      </c>
      <c r="E862" s="6">
        <f t="shared" si="41"/>
        <v>30</v>
      </c>
    </row>
    <row r="863" spans="2:5" x14ac:dyDescent="0.45">
      <c r="B863" s="5">
        <v>44378</v>
      </c>
      <c r="C863" s="4">
        <f t="shared" si="39"/>
        <v>1065024</v>
      </c>
      <c r="D863" s="4">
        <f t="shared" si="40"/>
        <v>44376</v>
      </c>
      <c r="E863" s="6">
        <f t="shared" si="41"/>
        <v>31</v>
      </c>
    </row>
    <row r="864" spans="2:5" x14ac:dyDescent="0.45">
      <c r="B864" s="5">
        <v>44409</v>
      </c>
      <c r="C864" s="4">
        <f t="shared" si="39"/>
        <v>1065768</v>
      </c>
      <c r="D864" s="4">
        <f t="shared" si="40"/>
        <v>44407</v>
      </c>
      <c r="E864" s="6">
        <f t="shared" si="41"/>
        <v>31</v>
      </c>
    </row>
    <row r="865" spans="2:5" x14ac:dyDescent="0.45">
      <c r="B865" s="5">
        <v>44440</v>
      </c>
      <c r="C865" s="4">
        <f t="shared" si="39"/>
        <v>1066512</v>
      </c>
      <c r="D865" s="4">
        <f t="shared" si="40"/>
        <v>44438</v>
      </c>
      <c r="E865" s="6">
        <f t="shared" si="41"/>
        <v>30</v>
      </c>
    </row>
    <row r="866" spans="2:5" x14ac:dyDescent="0.45">
      <c r="B866" s="5">
        <v>44470</v>
      </c>
      <c r="C866" s="4">
        <f t="shared" si="39"/>
        <v>1067232</v>
      </c>
      <c r="D866" s="4">
        <f t="shared" si="40"/>
        <v>44468</v>
      </c>
      <c r="E866" s="6">
        <f t="shared" si="41"/>
        <v>31</v>
      </c>
    </row>
    <row r="867" spans="2:5" x14ac:dyDescent="0.45">
      <c r="B867" s="5">
        <v>44501</v>
      </c>
      <c r="C867" s="4">
        <f t="shared" si="39"/>
        <v>1067976</v>
      </c>
      <c r="D867" s="4">
        <f t="shared" si="40"/>
        <v>44499</v>
      </c>
      <c r="E867" s="6">
        <f t="shared" si="41"/>
        <v>30</v>
      </c>
    </row>
    <row r="868" spans="2:5" x14ac:dyDescent="0.45">
      <c r="B868" s="5">
        <v>44531</v>
      </c>
      <c r="C868" s="4">
        <f t="shared" si="39"/>
        <v>1068696</v>
      </c>
      <c r="D868" s="4">
        <f t="shared" si="40"/>
        <v>44529</v>
      </c>
      <c r="E868" s="6">
        <f t="shared" si="41"/>
        <v>31</v>
      </c>
    </row>
    <row r="869" spans="2:5" x14ac:dyDescent="0.45">
      <c r="B869" s="5">
        <v>44562</v>
      </c>
      <c r="C869" s="4">
        <f t="shared" si="39"/>
        <v>1069440</v>
      </c>
      <c r="D869" s="4">
        <f t="shared" si="40"/>
        <v>44560</v>
      </c>
      <c r="E869" s="6">
        <f t="shared" si="41"/>
        <v>31</v>
      </c>
    </row>
    <row r="870" spans="2:5" x14ac:dyDescent="0.45">
      <c r="B870" s="5">
        <v>44593</v>
      </c>
      <c r="C870" s="4">
        <f t="shared" si="39"/>
        <v>1070184</v>
      </c>
      <c r="D870" s="4">
        <f t="shared" si="40"/>
        <v>44591</v>
      </c>
      <c r="E870" s="6">
        <f t="shared" si="41"/>
        <v>28</v>
      </c>
    </row>
    <row r="871" spans="2:5" x14ac:dyDescent="0.45">
      <c r="B871" s="5">
        <v>44621</v>
      </c>
      <c r="C871" s="4">
        <f t="shared" si="39"/>
        <v>1070856</v>
      </c>
      <c r="D871" s="4">
        <f t="shared" si="40"/>
        <v>44619</v>
      </c>
      <c r="E871" s="6">
        <f t="shared" si="41"/>
        <v>31</v>
      </c>
    </row>
    <row r="872" spans="2:5" x14ac:dyDescent="0.45">
      <c r="B872" s="5">
        <v>44652</v>
      </c>
      <c r="C872" s="4">
        <f t="shared" si="39"/>
        <v>1071600</v>
      </c>
      <c r="D872" s="4">
        <f t="shared" si="40"/>
        <v>44650</v>
      </c>
      <c r="E872" s="6">
        <f t="shared" si="41"/>
        <v>30</v>
      </c>
    </row>
    <row r="873" spans="2:5" x14ac:dyDescent="0.45">
      <c r="B873" s="5">
        <v>44682</v>
      </c>
      <c r="C873" s="4">
        <f t="shared" si="39"/>
        <v>1072320</v>
      </c>
      <c r="D873" s="4">
        <f t="shared" si="40"/>
        <v>44680</v>
      </c>
      <c r="E873" s="6">
        <f t="shared" si="41"/>
        <v>31</v>
      </c>
    </row>
    <row r="874" spans="2:5" x14ac:dyDescent="0.45">
      <c r="B874" s="5">
        <v>44713</v>
      </c>
      <c r="C874" s="4">
        <f t="shared" si="39"/>
        <v>1073064</v>
      </c>
      <c r="D874" s="4">
        <f t="shared" si="40"/>
        <v>44711</v>
      </c>
      <c r="E874" s="6">
        <f t="shared" si="41"/>
        <v>30</v>
      </c>
    </row>
    <row r="875" spans="2:5" x14ac:dyDescent="0.45">
      <c r="B875" s="5">
        <v>44743</v>
      </c>
      <c r="C875" s="4">
        <f t="shared" si="39"/>
        <v>1073784</v>
      </c>
      <c r="D875" s="4">
        <f t="shared" si="40"/>
        <v>44741</v>
      </c>
      <c r="E875" s="6">
        <f t="shared" si="41"/>
        <v>31</v>
      </c>
    </row>
    <row r="876" spans="2:5" x14ac:dyDescent="0.45">
      <c r="B876" s="5">
        <v>44774</v>
      </c>
      <c r="C876" s="4">
        <f t="shared" si="39"/>
        <v>1074528</v>
      </c>
      <c r="D876" s="4">
        <f t="shared" si="40"/>
        <v>44772</v>
      </c>
      <c r="E876" s="6">
        <f t="shared" si="41"/>
        <v>31</v>
      </c>
    </row>
    <row r="877" spans="2:5" x14ac:dyDescent="0.45">
      <c r="B877" s="5">
        <v>44805</v>
      </c>
      <c r="C877" s="4">
        <f t="shared" si="39"/>
        <v>1075272</v>
      </c>
      <c r="D877" s="4">
        <f t="shared" si="40"/>
        <v>44803</v>
      </c>
      <c r="E877" s="6">
        <f t="shared" si="41"/>
        <v>30</v>
      </c>
    </row>
    <row r="878" spans="2:5" x14ac:dyDescent="0.45">
      <c r="B878" s="5">
        <v>44835</v>
      </c>
      <c r="C878" s="4">
        <f t="shared" si="39"/>
        <v>1075992</v>
      </c>
      <c r="D878" s="4">
        <f t="shared" si="40"/>
        <v>44833</v>
      </c>
      <c r="E878" s="6">
        <f t="shared" si="41"/>
        <v>31</v>
      </c>
    </row>
    <row r="879" spans="2:5" x14ac:dyDescent="0.45">
      <c r="B879" s="5">
        <v>44866</v>
      </c>
      <c r="C879" s="4">
        <f t="shared" si="39"/>
        <v>1076736</v>
      </c>
      <c r="D879" s="4">
        <f t="shared" si="40"/>
        <v>44864</v>
      </c>
      <c r="E879" s="6">
        <f t="shared" si="41"/>
        <v>30</v>
      </c>
    </row>
    <row r="880" spans="2:5" x14ac:dyDescent="0.45">
      <c r="B880" s="5">
        <v>44896</v>
      </c>
      <c r="C880" s="4">
        <f t="shared" si="39"/>
        <v>1077456</v>
      </c>
      <c r="D880" s="4">
        <f t="shared" si="40"/>
        <v>44894</v>
      </c>
      <c r="E880" s="6">
        <f t="shared" si="41"/>
        <v>31</v>
      </c>
    </row>
    <row r="881" spans="2:5" x14ac:dyDescent="0.45">
      <c r="B881" s="5">
        <v>44927</v>
      </c>
      <c r="C881" s="4">
        <f t="shared" si="39"/>
        <v>1078200</v>
      </c>
      <c r="D881" s="4">
        <f t="shared" si="40"/>
        <v>44925</v>
      </c>
      <c r="E881" s="6">
        <f t="shared" si="41"/>
        <v>31</v>
      </c>
    </row>
    <row r="882" spans="2:5" x14ac:dyDescent="0.45">
      <c r="B882" s="5">
        <v>44958</v>
      </c>
      <c r="C882" s="4">
        <f t="shared" si="39"/>
        <v>1078944</v>
      </c>
      <c r="D882" s="4">
        <f t="shared" si="40"/>
        <v>44956</v>
      </c>
      <c r="E882" s="6">
        <f t="shared" si="41"/>
        <v>28</v>
      </c>
    </row>
    <row r="883" spans="2:5" x14ac:dyDescent="0.45">
      <c r="B883" s="5">
        <v>44986</v>
      </c>
      <c r="C883" s="4">
        <f t="shared" si="39"/>
        <v>1079616</v>
      </c>
      <c r="D883" s="4">
        <f t="shared" si="40"/>
        <v>44984</v>
      </c>
      <c r="E883" s="6">
        <f t="shared" si="41"/>
        <v>31</v>
      </c>
    </row>
    <row r="884" spans="2:5" x14ac:dyDescent="0.45">
      <c r="B884" s="5">
        <v>45017</v>
      </c>
      <c r="C884" s="4">
        <f t="shared" si="39"/>
        <v>1080360</v>
      </c>
      <c r="D884" s="4">
        <f t="shared" si="40"/>
        <v>45015</v>
      </c>
      <c r="E884" s="6">
        <f t="shared" si="41"/>
        <v>30</v>
      </c>
    </row>
    <row r="885" spans="2:5" x14ac:dyDescent="0.45">
      <c r="B885" s="5">
        <v>45047</v>
      </c>
      <c r="C885" s="4">
        <f t="shared" si="39"/>
        <v>1081080</v>
      </c>
      <c r="D885" s="4">
        <f t="shared" si="40"/>
        <v>45045</v>
      </c>
      <c r="E885" s="6">
        <f t="shared" si="41"/>
        <v>31</v>
      </c>
    </row>
    <row r="886" spans="2:5" x14ac:dyDescent="0.45">
      <c r="B886" s="5">
        <v>45078</v>
      </c>
      <c r="C886" s="4">
        <f t="shared" si="39"/>
        <v>1081824</v>
      </c>
      <c r="D886" s="4">
        <f t="shared" si="40"/>
        <v>45076</v>
      </c>
      <c r="E886" s="6">
        <f t="shared" si="41"/>
        <v>30</v>
      </c>
    </row>
    <row r="887" spans="2:5" x14ac:dyDescent="0.45">
      <c r="B887" s="5">
        <v>45108</v>
      </c>
      <c r="C887" s="4">
        <f t="shared" si="39"/>
        <v>1082544</v>
      </c>
      <c r="D887" s="4">
        <f t="shared" si="40"/>
        <v>45106</v>
      </c>
      <c r="E887" s="6">
        <f t="shared" si="41"/>
        <v>31</v>
      </c>
    </row>
    <row r="888" spans="2:5" x14ac:dyDescent="0.45">
      <c r="B888" s="5">
        <v>45139</v>
      </c>
      <c r="C888" s="4">
        <f t="shared" si="39"/>
        <v>1083288</v>
      </c>
      <c r="D888" s="4">
        <f t="shared" si="40"/>
        <v>45137</v>
      </c>
      <c r="E888" s="6">
        <f t="shared" si="41"/>
        <v>31</v>
      </c>
    </row>
    <row r="889" spans="2:5" x14ac:dyDescent="0.45">
      <c r="B889" s="5">
        <v>45170</v>
      </c>
      <c r="C889" s="4">
        <f t="shared" si="39"/>
        <v>1084032</v>
      </c>
      <c r="D889" s="4">
        <f t="shared" si="40"/>
        <v>45168</v>
      </c>
      <c r="E889" s="6">
        <f t="shared" si="41"/>
        <v>30</v>
      </c>
    </row>
    <row r="890" spans="2:5" x14ac:dyDescent="0.45">
      <c r="B890" s="5">
        <v>45200</v>
      </c>
      <c r="C890" s="4">
        <f t="shared" si="39"/>
        <v>1084752</v>
      </c>
      <c r="D890" s="4">
        <f t="shared" si="40"/>
        <v>45198</v>
      </c>
      <c r="E890" s="6">
        <f t="shared" si="41"/>
        <v>31</v>
      </c>
    </row>
    <row r="891" spans="2:5" x14ac:dyDescent="0.45">
      <c r="B891" s="5">
        <v>45231</v>
      </c>
      <c r="C891" s="4">
        <f t="shared" si="39"/>
        <v>1085496</v>
      </c>
      <c r="D891" s="4">
        <f t="shared" si="40"/>
        <v>45229</v>
      </c>
      <c r="E891" s="6">
        <f t="shared" si="41"/>
        <v>30</v>
      </c>
    </row>
    <row r="892" spans="2:5" x14ac:dyDescent="0.45">
      <c r="B892" s="5">
        <v>45261</v>
      </c>
      <c r="C892" s="4">
        <f t="shared" si="39"/>
        <v>1086216</v>
      </c>
      <c r="D892" s="4">
        <f t="shared" si="40"/>
        <v>45259</v>
      </c>
      <c r="E892" s="6">
        <f t="shared" si="41"/>
        <v>31</v>
      </c>
    </row>
    <row r="893" spans="2:5" x14ac:dyDescent="0.45">
      <c r="B893" s="5">
        <v>45292</v>
      </c>
      <c r="C893" s="4">
        <f t="shared" si="39"/>
        <v>1086960</v>
      </c>
      <c r="D893" s="4">
        <f t="shared" si="40"/>
        <v>45290</v>
      </c>
      <c r="E893" s="6">
        <f t="shared" si="41"/>
        <v>31</v>
      </c>
    </row>
    <row r="894" spans="2:5" x14ac:dyDescent="0.45">
      <c r="B894" s="5">
        <v>45323</v>
      </c>
      <c r="C894" s="4">
        <f t="shared" si="39"/>
        <v>1087704</v>
      </c>
      <c r="D894" s="4">
        <f t="shared" si="40"/>
        <v>45321</v>
      </c>
      <c r="E894" s="6">
        <f t="shared" si="41"/>
        <v>29</v>
      </c>
    </row>
    <row r="895" spans="2:5" x14ac:dyDescent="0.45">
      <c r="B895" s="5">
        <v>45352</v>
      </c>
      <c r="C895" s="4">
        <f t="shared" si="39"/>
        <v>1088400</v>
      </c>
      <c r="D895" s="4">
        <f t="shared" si="40"/>
        <v>45350</v>
      </c>
      <c r="E895" s="6">
        <f t="shared" si="41"/>
        <v>31</v>
      </c>
    </row>
    <row r="896" spans="2:5" x14ac:dyDescent="0.45">
      <c r="B896" s="5">
        <v>45383</v>
      </c>
      <c r="C896" s="4">
        <f t="shared" si="39"/>
        <v>1089144</v>
      </c>
      <c r="D896" s="4">
        <f t="shared" si="40"/>
        <v>45381</v>
      </c>
      <c r="E896" s="6">
        <f t="shared" si="41"/>
        <v>30</v>
      </c>
    </row>
    <row r="897" spans="2:5" x14ac:dyDescent="0.45">
      <c r="B897" s="5">
        <v>45413</v>
      </c>
      <c r="C897" s="4">
        <f t="shared" si="39"/>
        <v>1089864</v>
      </c>
      <c r="D897" s="4">
        <f t="shared" si="40"/>
        <v>45411</v>
      </c>
      <c r="E897" s="6">
        <f t="shared" si="41"/>
        <v>31</v>
      </c>
    </row>
    <row r="898" spans="2:5" x14ac:dyDescent="0.45">
      <c r="B898" s="5">
        <v>45444</v>
      </c>
      <c r="C898" s="4">
        <f t="shared" si="39"/>
        <v>1090608</v>
      </c>
      <c r="D898" s="4">
        <f t="shared" si="40"/>
        <v>45442</v>
      </c>
      <c r="E898" s="6">
        <f t="shared" si="41"/>
        <v>30</v>
      </c>
    </row>
    <row r="899" spans="2:5" x14ac:dyDescent="0.45">
      <c r="B899" s="5">
        <v>45474</v>
      </c>
      <c r="C899" s="4">
        <f t="shared" si="39"/>
        <v>1091328</v>
      </c>
      <c r="D899" s="4">
        <f t="shared" si="40"/>
        <v>45472</v>
      </c>
      <c r="E899" s="6">
        <f t="shared" si="41"/>
        <v>31</v>
      </c>
    </row>
    <row r="900" spans="2:5" x14ac:dyDescent="0.45">
      <c r="B900" s="5">
        <v>45505</v>
      </c>
      <c r="C900" s="4">
        <f t="shared" si="39"/>
        <v>1092072</v>
      </c>
      <c r="D900" s="4">
        <f t="shared" si="40"/>
        <v>45503</v>
      </c>
      <c r="E900" s="6">
        <f t="shared" si="41"/>
        <v>31</v>
      </c>
    </row>
    <row r="901" spans="2:5" x14ac:dyDescent="0.45">
      <c r="B901" s="5">
        <v>45536</v>
      </c>
      <c r="C901" s="4">
        <f t="shared" si="39"/>
        <v>1092816</v>
      </c>
      <c r="D901" s="4">
        <f t="shared" si="40"/>
        <v>45534</v>
      </c>
      <c r="E901" s="6">
        <f t="shared" si="41"/>
        <v>30</v>
      </c>
    </row>
    <row r="902" spans="2:5" x14ac:dyDescent="0.45">
      <c r="B902" s="5">
        <v>45566</v>
      </c>
      <c r="C902" s="4">
        <f t="shared" ref="C902:C917" si="42">((B902-$C$3)*24)-24</f>
        <v>1093536</v>
      </c>
      <c r="D902" s="4">
        <f t="shared" ref="D902:D917" si="43">C902/24</f>
        <v>45564</v>
      </c>
      <c r="E902" s="6">
        <f t="shared" ref="E902:E916" si="44">D903-D902</f>
        <v>31</v>
      </c>
    </row>
    <row r="903" spans="2:5" x14ac:dyDescent="0.45">
      <c r="B903" s="5">
        <v>45597</v>
      </c>
      <c r="C903" s="4">
        <f t="shared" si="42"/>
        <v>1094280</v>
      </c>
      <c r="D903" s="4">
        <f t="shared" si="43"/>
        <v>45595</v>
      </c>
      <c r="E903" s="6">
        <f t="shared" si="44"/>
        <v>30</v>
      </c>
    </row>
    <row r="904" spans="2:5" x14ac:dyDescent="0.45">
      <c r="B904" s="5">
        <v>45627</v>
      </c>
      <c r="C904" s="4">
        <f t="shared" si="42"/>
        <v>1095000</v>
      </c>
      <c r="D904" s="4">
        <f t="shared" si="43"/>
        <v>45625</v>
      </c>
      <c r="E904" s="6">
        <f t="shared" si="44"/>
        <v>31</v>
      </c>
    </row>
    <row r="905" spans="2:5" x14ac:dyDescent="0.45">
      <c r="B905" s="5">
        <v>45658</v>
      </c>
      <c r="C905" s="4">
        <f t="shared" si="42"/>
        <v>1095744</v>
      </c>
      <c r="D905" s="4">
        <f t="shared" si="43"/>
        <v>45656</v>
      </c>
      <c r="E905" s="6">
        <f t="shared" si="44"/>
        <v>31</v>
      </c>
    </row>
    <row r="906" spans="2:5" x14ac:dyDescent="0.45">
      <c r="B906" s="5">
        <v>45689</v>
      </c>
      <c r="C906" s="4">
        <f t="shared" si="42"/>
        <v>1096488</v>
      </c>
      <c r="D906" s="4">
        <f t="shared" si="43"/>
        <v>45687</v>
      </c>
      <c r="E906" s="6">
        <f t="shared" si="44"/>
        <v>28</v>
      </c>
    </row>
    <row r="907" spans="2:5" x14ac:dyDescent="0.45">
      <c r="B907" s="5">
        <v>45717</v>
      </c>
      <c r="C907" s="4">
        <f t="shared" si="42"/>
        <v>1097160</v>
      </c>
      <c r="D907" s="4">
        <f t="shared" si="43"/>
        <v>45715</v>
      </c>
      <c r="E907" s="6">
        <f t="shared" si="44"/>
        <v>31</v>
      </c>
    </row>
    <row r="908" spans="2:5" x14ac:dyDescent="0.45">
      <c r="B908" s="5">
        <v>45748</v>
      </c>
      <c r="C908" s="4">
        <f t="shared" si="42"/>
        <v>1097904</v>
      </c>
      <c r="D908" s="4">
        <f t="shared" si="43"/>
        <v>45746</v>
      </c>
      <c r="E908" s="6">
        <f t="shared" si="44"/>
        <v>30</v>
      </c>
    </row>
    <row r="909" spans="2:5" x14ac:dyDescent="0.45">
      <c r="B909" s="5">
        <v>45778</v>
      </c>
      <c r="C909" s="4">
        <f t="shared" si="42"/>
        <v>1098624</v>
      </c>
      <c r="D909" s="4">
        <f t="shared" si="43"/>
        <v>45776</v>
      </c>
      <c r="E909" s="6">
        <f t="shared" si="44"/>
        <v>31</v>
      </c>
    </row>
    <row r="910" spans="2:5" x14ac:dyDescent="0.45">
      <c r="B910" s="5">
        <v>45809</v>
      </c>
      <c r="C910" s="4">
        <f t="shared" si="42"/>
        <v>1099368</v>
      </c>
      <c r="D910" s="4">
        <f t="shared" si="43"/>
        <v>45807</v>
      </c>
      <c r="E910" s="6">
        <f t="shared" si="44"/>
        <v>30</v>
      </c>
    </row>
    <row r="911" spans="2:5" x14ac:dyDescent="0.45">
      <c r="B911" s="5">
        <v>45839</v>
      </c>
      <c r="C911" s="4">
        <f t="shared" si="42"/>
        <v>1100088</v>
      </c>
      <c r="D911" s="4">
        <f t="shared" si="43"/>
        <v>45837</v>
      </c>
      <c r="E911" s="6">
        <f t="shared" si="44"/>
        <v>31</v>
      </c>
    </row>
    <row r="912" spans="2:5" x14ac:dyDescent="0.45">
      <c r="B912" s="5">
        <v>45870</v>
      </c>
      <c r="C912" s="4">
        <f t="shared" si="42"/>
        <v>1100832</v>
      </c>
      <c r="D912" s="4">
        <f t="shared" si="43"/>
        <v>45868</v>
      </c>
      <c r="E912" s="6">
        <f t="shared" si="44"/>
        <v>31</v>
      </c>
    </row>
    <row r="913" spans="2:5" x14ac:dyDescent="0.45">
      <c r="B913" s="5">
        <v>45901</v>
      </c>
      <c r="C913" s="4">
        <f t="shared" si="42"/>
        <v>1101576</v>
      </c>
      <c r="D913" s="4">
        <f t="shared" si="43"/>
        <v>45899</v>
      </c>
      <c r="E913" s="6">
        <f t="shared" si="44"/>
        <v>30</v>
      </c>
    </row>
    <row r="914" spans="2:5" x14ac:dyDescent="0.45">
      <c r="B914" s="5">
        <v>45931</v>
      </c>
      <c r="C914" s="4">
        <f t="shared" si="42"/>
        <v>1102296</v>
      </c>
      <c r="D914" s="4">
        <f t="shared" si="43"/>
        <v>45929</v>
      </c>
      <c r="E914" s="6">
        <f t="shared" si="44"/>
        <v>31</v>
      </c>
    </row>
    <row r="915" spans="2:5" x14ac:dyDescent="0.45">
      <c r="B915" s="5">
        <v>45962</v>
      </c>
      <c r="C915" s="4">
        <f t="shared" si="42"/>
        <v>1103040</v>
      </c>
      <c r="D915" s="4">
        <f t="shared" si="43"/>
        <v>45960</v>
      </c>
      <c r="E915" s="6">
        <f t="shared" si="44"/>
        <v>30</v>
      </c>
    </row>
    <row r="916" spans="2:5" x14ac:dyDescent="0.45">
      <c r="B916" s="5">
        <v>45992</v>
      </c>
      <c r="C916" s="4">
        <f t="shared" si="42"/>
        <v>1103760</v>
      </c>
      <c r="D916" s="4">
        <f t="shared" si="43"/>
        <v>45990</v>
      </c>
      <c r="E916" s="6">
        <f t="shared" si="44"/>
        <v>31</v>
      </c>
    </row>
    <row r="917" spans="2:5" x14ac:dyDescent="0.45">
      <c r="B917" s="13">
        <v>46023</v>
      </c>
      <c r="C917" s="7">
        <f t="shared" si="42"/>
        <v>1104504</v>
      </c>
      <c r="D917" s="7">
        <f t="shared" si="43"/>
        <v>46021</v>
      </c>
      <c r="E91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96F4-830D-423E-A009-F201E0EFEC76}">
  <dimension ref="B2:C9"/>
  <sheetViews>
    <sheetView showGridLines="0" zoomScale="175" zoomScaleNormal="175" workbookViewId="0">
      <selection activeCell="C14" sqref="C14"/>
    </sheetView>
  </sheetViews>
  <sheetFormatPr defaultRowHeight="16.5" x14ac:dyDescent="0.45"/>
  <cols>
    <col min="1" max="1" width="2.59765625" style="14" customWidth="1"/>
    <col min="2" max="2" width="12.6640625" style="14" customWidth="1"/>
    <col min="3" max="3" width="14" style="14" customWidth="1"/>
    <col min="4" max="16384" width="9.06640625" style="14"/>
  </cols>
  <sheetData>
    <row r="2" spans="2:3" ht="16.5" customHeight="1" x14ac:dyDescent="0.45">
      <c r="B2" s="22" t="s">
        <v>11</v>
      </c>
      <c r="C2" s="22"/>
    </row>
    <row r="3" spans="2:3" x14ac:dyDescent="0.45">
      <c r="B3" s="22"/>
      <c r="C3" s="22"/>
    </row>
    <row r="4" spans="2:3" x14ac:dyDescent="0.45">
      <c r="B4" s="17" t="s">
        <v>12</v>
      </c>
      <c r="C4" s="18" t="s">
        <v>13</v>
      </c>
    </row>
    <row r="5" spans="2:3" x14ac:dyDescent="0.45">
      <c r="B5" s="15" t="s">
        <v>6</v>
      </c>
      <c r="C5" s="19">
        <v>666202495</v>
      </c>
    </row>
    <row r="6" spans="2:3" x14ac:dyDescent="0.45">
      <c r="B6" s="15" t="s">
        <v>9</v>
      </c>
      <c r="C6" s="20">
        <f>C5/C9</f>
        <v>248.73151695041815</v>
      </c>
    </row>
    <row r="7" spans="2:3" x14ac:dyDescent="0.45">
      <c r="B7" s="15" t="s">
        <v>10</v>
      </c>
      <c r="C7" s="20">
        <f>C6/1000</f>
        <v>0.24873151695041815</v>
      </c>
    </row>
    <row r="8" spans="2:3" x14ac:dyDescent="0.45">
      <c r="B8" s="15" t="s">
        <v>7</v>
      </c>
      <c r="C8" s="19">
        <v>31</v>
      </c>
    </row>
    <row r="9" spans="2:3" x14ac:dyDescent="0.45">
      <c r="B9" s="16" t="s">
        <v>8</v>
      </c>
      <c r="C9" s="21">
        <f>C8*24*60*60</f>
        <v>2678400</v>
      </c>
    </row>
  </sheetData>
  <mergeCells count="1">
    <mergeCell ref="B2:C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QGIS_Date</vt:lpstr>
      <vt:lpstr>SSR_Conversion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2025-10-17T20:15:07Z</dcterms:created>
  <dcterms:modified xsi:type="dcterms:W3CDTF">2025-10-23T01:01:56Z</dcterms:modified>
</cp:coreProperties>
</file>