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TRATO 0186 DE 2019 LADY\DATOS WEB FINALES\"/>
    </mc:Choice>
  </mc:AlternateContent>
  <bookViews>
    <workbookView xWindow="240" yWindow="80" windowWidth="24800" windowHeight="10740"/>
  </bookViews>
  <sheets>
    <sheet name="Catalogo" sheetId="67" r:id="rId1"/>
    <sheet name="2120637" sheetId="66" r:id="rId2"/>
    <sheet name="3509508" sheetId="65" r:id="rId3"/>
    <sheet name="2120640" sheetId="64" r:id="rId4"/>
    <sheet name="2120629" sheetId="63" r:id="rId5"/>
    <sheet name="2119514" sheetId="61" r:id="rId6"/>
    <sheet name="2120631" sheetId="59" r:id="rId7"/>
    <sheet name="2120636" sheetId="58" r:id="rId8"/>
    <sheet name="2120565" sheetId="57" r:id="rId9"/>
    <sheet name="2401521" sheetId="56" r:id="rId10"/>
    <sheet name="2120563" sheetId="55" r:id="rId11"/>
    <sheet name="2401513" sheetId="54" r:id="rId12"/>
    <sheet name="2401531" sheetId="53" r:id="rId13"/>
    <sheet name="2120659" sheetId="51" r:id="rId14"/>
    <sheet name="2401534" sheetId="47" r:id="rId15"/>
    <sheet name="2120541" sheetId="46" r:id="rId16"/>
    <sheet name="2120516" sheetId="45" r:id="rId17"/>
    <sheet name="2120557" sheetId="44" r:id="rId18"/>
    <sheet name="3509505" sheetId="43" r:id="rId19"/>
    <sheet name="2120691" sheetId="42" r:id="rId20"/>
    <sheet name="2123502" sheetId="41" r:id="rId21"/>
    <sheet name="2120634" sheetId="40" r:id="rId22"/>
    <sheet name="2120652" sheetId="39" r:id="rId23"/>
    <sheet name="3509504" sheetId="37" r:id="rId24"/>
    <sheet name="2401519" sheetId="36" r:id="rId25"/>
    <sheet name="2120561" sheetId="35" r:id="rId26"/>
    <sheet name="2120646" sheetId="34" r:id="rId27"/>
    <sheet name="2120639" sheetId="33" r:id="rId28"/>
    <sheet name="2120170" sheetId="32" r:id="rId29"/>
    <sheet name="2120635" sheetId="31" r:id="rId30"/>
    <sheet name="2401110" sheetId="30" r:id="rId31"/>
    <sheet name="2120548" sheetId="29" r:id="rId32"/>
    <sheet name="2120562" sheetId="27" r:id="rId33"/>
    <sheet name="2120060" sheetId="26" r:id="rId34"/>
    <sheet name="2306517" sheetId="24" r:id="rId35"/>
    <sheet name="2120632" sheetId="23" r:id="rId36"/>
    <sheet name="2120647" sheetId="21" r:id="rId37"/>
    <sheet name="2401518" sheetId="20" r:id="rId38"/>
    <sheet name="2306507" sheetId="19" r:id="rId39"/>
    <sheet name="2120641" sheetId="18" r:id="rId40"/>
    <sheet name="2120611" sheetId="17" r:id="rId41"/>
    <sheet name="2119515" sheetId="16" r:id="rId42"/>
    <sheet name="2120630" sheetId="15" r:id="rId43"/>
    <sheet name="3509507" sheetId="14" r:id="rId44"/>
    <sheet name="2120190" sheetId="13" r:id="rId45"/>
    <sheet name="3509509" sheetId="12" r:id="rId46"/>
    <sheet name="2120540" sheetId="11" r:id="rId47"/>
    <sheet name="2401515" sheetId="10" r:id="rId48"/>
    <sheet name="2401511" sheetId="9" r:id="rId49"/>
    <sheet name="2120661" sheetId="8" r:id="rId50"/>
    <sheet name="2120633" sheetId="7" r:id="rId51"/>
    <sheet name="2120644" sheetId="6" r:id="rId52"/>
    <sheet name="2120559" sheetId="5" r:id="rId53"/>
    <sheet name="2306516" sheetId="4" r:id="rId54"/>
  </sheets>
  <definedNames>
    <definedName name="_xlnm._FilterDatabase" localSheetId="0" hidden="1">Catalogo!$B$7:$Z$60</definedName>
  </definedNames>
  <calcPr calcId="152511"/>
</workbook>
</file>

<file path=xl/calcChain.xml><?xml version="1.0" encoding="utf-8"?>
<calcChain xmlns="http://schemas.openxmlformats.org/spreadsheetml/2006/main">
  <c r="I9" i="45" l="1"/>
</calcChain>
</file>

<file path=xl/sharedStrings.xml><?xml version="1.0" encoding="utf-8"?>
<sst xmlns="http://schemas.openxmlformats.org/spreadsheetml/2006/main" count="2323" uniqueCount="496">
  <si>
    <t>C A R - CORPORACIÓN AUTÓNOMA REGIONAL DE CUNDINAMARCA</t>
  </si>
  <si>
    <t>SICLICA - Sistema de Información Climatológica e Hidrológica</t>
  </si>
  <si>
    <t>VALORES TOTALES MENSUALES DE EVAPORACIÓN (mm)</t>
  </si>
  <si>
    <t>ESTACIÓN :  2306516  ACOMODO EL</t>
  </si>
  <si>
    <t>Latitud</t>
  </si>
  <si>
    <t>Departamento</t>
  </si>
  <si>
    <t>CUNDINAMARCA</t>
  </si>
  <si>
    <t>Corriente</t>
  </si>
  <si>
    <t>R. TABACAL</t>
  </si>
  <si>
    <t>Categoría</t>
  </si>
  <si>
    <t>CP</t>
  </si>
  <si>
    <t>Longitud</t>
  </si>
  <si>
    <t>Municipio</t>
  </si>
  <si>
    <t>LA VEGA</t>
  </si>
  <si>
    <t>Cuenca</t>
  </si>
  <si>
    <t>R. NEGRO</t>
  </si>
  <si>
    <t>Fecha Instalación</t>
  </si>
  <si>
    <t>Elevación</t>
  </si>
  <si>
    <t>Oficina Provincial</t>
  </si>
  <si>
    <t>6  GUALIVÁ</t>
  </si>
  <si>
    <t>Fecha Suspensión</t>
  </si>
  <si>
    <t xml:space="preserve"> </t>
  </si>
  <si>
    <t>AÑO</t>
  </si>
  <si>
    <t>ENERO</t>
  </si>
  <si>
    <t>FEBRE</t>
  </si>
  <si>
    <t>MARZO</t>
  </si>
  <si>
    <t>ABRIL</t>
  </si>
  <si>
    <t>MAYO</t>
  </si>
  <si>
    <t>JUNIO</t>
  </si>
  <si>
    <t>JULIO</t>
  </si>
  <si>
    <t>AGOST</t>
  </si>
  <si>
    <t>SEPTI</t>
  </si>
  <si>
    <t>OCTUB</t>
  </si>
  <si>
    <t>NOVIE</t>
  </si>
  <si>
    <t>DICIE</t>
  </si>
  <si>
    <t>ESTACIÓN :  2120559  APTO GUAYMARAL</t>
  </si>
  <si>
    <t>0449 N</t>
  </si>
  <si>
    <t>BOGOTA</t>
  </si>
  <si>
    <t>R. BOGOTÁ</t>
  </si>
  <si>
    <t>SANTAFE DE BOGOT</t>
  </si>
  <si>
    <t>2560 m.s.n.m</t>
  </si>
  <si>
    <t>1  BOGOTÁ - LA CALERA</t>
  </si>
  <si>
    <t>ESTACIÓN :  2120644  ARGELIA</t>
  </si>
  <si>
    <t>RICAURTE</t>
  </si>
  <si>
    <t>3  ALTO MAGDALENA</t>
  </si>
  <si>
    <t>ESTACIÓN :  2120633  BARRANCAS</t>
  </si>
  <si>
    <t>0510 N</t>
  </si>
  <si>
    <t>X=N=1062200</t>
  </si>
  <si>
    <t>R. CHECUA</t>
  </si>
  <si>
    <t>CO</t>
  </si>
  <si>
    <t>7350 W</t>
  </si>
  <si>
    <t>Y=E=1025740</t>
  </si>
  <si>
    <t>TAUSA</t>
  </si>
  <si>
    <t>2720 m.s.n.m</t>
  </si>
  <si>
    <t>14  UBATÉ</t>
  </si>
  <si>
    <t>ESTACIÓN :  2120661  BOQUEMONTE</t>
  </si>
  <si>
    <t>X=N=1000000</t>
  </si>
  <si>
    <t>R. SOACHA</t>
  </si>
  <si>
    <t>Y=E=1000000</t>
  </si>
  <si>
    <t>SOACHA</t>
  </si>
  <si>
    <t>R. BOGOTA</t>
  </si>
  <si>
    <t>ESTACIÓN :  2401511  BOYERA LA</t>
  </si>
  <si>
    <t>R. UBATÉ</t>
  </si>
  <si>
    <t>7351 W</t>
  </si>
  <si>
    <t>UBATE</t>
  </si>
  <si>
    <t>ESTACIÓN :  2401515  CARRIZAL</t>
  </si>
  <si>
    <t>LAG. SUESCA</t>
  </si>
  <si>
    <t>CUCUNUBA</t>
  </si>
  <si>
    <t>ESTACIÓN :  2120540  CHECUA</t>
  </si>
  <si>
    <t>NEMOCON</t>
  </si>
  <si>
    <t>9  SABANA CENTRO</t>
  </si>
  <si>
    <t>ESTACIÓN :  3509509  CINTAS LAS</t>
  </si>
  <si>
    <t>0537 N</t>
  </si>
  <si>
    <t>X=N=1112800</t>
  </si>
  <si>
    <t>BOYACA</t>
  </si>
  <si>
    <t>Q. HATO LAGUNA</t>
  </si>
  <si>
    <t>7252 W</t>
  </si>
  <si>
    <t>Y=E=1133900</t>
  </si>
  <si>
    <t>AQUITANIA</t>
  </si>
  <si>
    <t>LAG. TOTA</t>
  </si>
  <si>
    <t>3450 m.s.n.m</t>
  </si>
  <si>
    <t>ESTACIÓN :  2120190  COL JOSE DE CALDAS</t>
  </si>
  <si>
    <t>R. CALANDAIMA</t>
  </si>
  <si>
    <t>VIOTA</t>
  </si>
  <si>
    <t>13  TEQUENDAMA</t>
  </si>
  <si>
    <t>ESTACIÓN :  3509507  COLORADOS LOS</t>
  </si>
  <si>
    <t>0531 N</t>
  </si>
  <si>
    <t>X=N=1100220</t>
  </si>
  <si>
    <t>Q. TOBAL</t>
  </si>
  <si>
    <t>Y=E=1134650</t>
  </si>
  <si>
    <t>3400 m.s.n.m</t>
  </si>
  <si>
    <t>ESTACIÓN :  2120630  DOÑA JUANA</t>
  </si>
  <si>
    <t>0430 N</t>
  </si>
  <si>
    <t>R. TUNJUELO</t>
  </si>
  <si>
    <t>2700 m.s.n.m</t>
  </si>
  <si>
    <t>ESTACIÓN :  2119515  DORADO EL</t>
  </si>
  <si>
    <t>0409 N</t>
  </si>
  <si>
    <t>7421 W</t>
  </si>
  <si>
    <t>SAN BERNARDO</t>
  </si>
  <si>
    <t>2000 m.s.n.m</t>
  </si>
  <si>
    <t>12  SUMAPAZ</t>
  </si>
  <si>
    <t>ESTACIÓN :  2120611  ENTRERÍOS</t>
  </si>
  <si>
    <t>0439 N</t>
  </si>
  <si>
    <t>X=N=1005680</t>
  </si>
  <si>
    <t>R. BALSILLAS</t>
  </si>
  <si>
    <t>7415 W</t>
  </si>
  <si>
    <t>Y=E=981300</t>
  </si>
  <si>
    <t>MOSQUERA</t>
  </si>
  <si>
    <t>2550 m.s.n.m</t>
  </si>
  <si>
    <t>10  SABANA OCCIDENTE</t>
  </si>
  <si>
    <t>ESTACIÓN :  2120641  ESC SAMPER MADRID</t>
  </si>
  <si>
    <t>APULO</t>
  </si>
  <si>
    <t>ESTACIÓN :  2306507  ESC VOCACIONAL PACHO</t>
  </si>
  <si>
    <t>R. PATASÍA</t>
  </si>
  <si>
    <t>PACHO</t>
  </si>
  <si>
    <t>1940 m.s.n.m</t>
  </si>
  <si>
    <t>8  RIONEGRO</t>
  </si>
  <si>
    <t>ESTACIÓN :  2401518  ESCLUSA TOLÓN</t>
  </si>
  <si>
    <t>R. SUÁREZ</t>
  </si>
  <si>
    <t>AU</t>
  </si>
  <si>
    <t>CHIQUINQUIRA</t>
  </si>
  <si>
    <t>5  CHIQUINQUIRÁ</t>
  </si>
  <si>
    <t>ESTACIÓN :  2120647  ESPERANZA LA</t>
  </si>
  <si>
    <t>R. APULO</t>
  </si>
  <si>
    <t>LA MESA</t>
  </si>
  <si>
    <t>VILLAPINZON</t>
  </si>
  <si>
    <t>2  ALMEIDAS - GUATAVITA</t>
  </si>
  <si>
    <t>ESTACIÓN :  2120632  FORTUNA LA</t>
  </si>
  <si>
    <t>ESTACIÓN :  2306517  GUADUAS</t>
  </si>
  <si>
    <t>R. GUADERO</t>
  </si>
  <si>
    <t>GUADUAS</t>
  </si>
  <si>
    <t>4  BAJO MAGDALENA</t>
  </si>
  <si>
    <t>ESTACIÓN :  2120060  GUARANI EL PEÑÓN</t>
  </si>
  <si>
    <t>0426 N</t>
  </si>
  <si>
    <t>X=N=980870</t>
  </si>
  <si>
    <t>R. SAN MIGUEL</t>
  </si>
  <si>
    <t>PG</t>
  </si>
  <si>
    <t>7418 W</t>
  </si>
  <si>
    <t>Y=E=976070</t>
  </si>
  <si>
    <t>SIBATE</t>
  </si>
  <si>
    <t>EMB. MUÑA</t>
  </si>
  <si>
    <t>2800 m.s.n.m</t>
  </si>
  <si>
    <t>11  SOACHA</t>
  </si>
  <si>
    <t>ESTACIÓN :  2120562  GUATAVITA</t>
  </si>
  <si>
    <t>EMB. TOMINÉ</t>
  </si>
  <si>
    <t>Y=E=1023500</t>
  </si>
  <si>
    <t>GUATAVITA</t>
  </si>
  <si>
    <t>0515 N</t>
  </si>
  <si>
    <t>R. EL HATO</t>
  </si>
  <si>
    <t>CARMEN DE CARUPA</t>
  </si>
  <si>
    <t>ESTACIÓN :  2120548  IBERIA LA</t>
  </si>
  <si>
    <t>0502 N</t>
  </si>
  <si>
    <t>X=N=1048900</t>
  </si>
  <si>
    <t>EMB. SISGA</t>
  </si>
  <si>
    <t>7343 W</t>
  </si>
  <si>
    <t>Y=E=1038800</t>
  </si>
  <si>
    <t>CHOCONTA</t>
  </si>
  <si>
    <t>2760 m.s.n.m</t>
  </si>
  <si>
    <t>ESTACIÓN :  2401110  ISLA DEL SANTUARIO</t>
  </si>
  <si>
    <t>LAG. FÚQUENE</t>
  </si>
  <si>
    <t>FUQUENE</t>
  </si>
  <si>
    <t>ESTACIÓN :  2120635  LAGOS LOS</t>
  </si>
  <si>
    <t>X=N=990700</t>
  </si>
  <si>
    <t>7426 W</t>
  </si>
  <si>
    <t>Y=E=963500</t>
  </si>
  <si>
    <t>ESTACIÓN :  2120170  LLANO EL</t>
  </si>
  <si>
    <t>ESTACIÓN :  2120639  MESA LA</t>
  </si>
  <si>
    <t>ESTACIÓN :  2120646  MESITAS</t>
  </si>
  <si>
    <t>EL COLEGIO</t>
  </si>
  <si>
    <t>ESTACIÓN :  2120561  MUÑA EL</t>
  </si>
  <si>
    <t>0433 N</t>
  </si>
  <si>
    <t>X=N=993600</t>
  </si>
  <si>
    <t>Y=E=981280</t>
  </si>
  <si>
    <t>2565 m.s.n.m</t>
  </si>
  <si>
    <t>ESTACIÓN :  2401519  NOVILLEROS</t>
  </si>
  <si>
    <t>ESTACIÓN :  3509504  OLARTE EL</t>
  </si>
  <si>
    <t>0529 N</t>
  </si>
  <si>
    <t>X=N=1093500</t>
  </si>
  <si>
    <t>R. OLARTE</t>
  </si>
  <si>
    <t>7256 W</t>
  </si>
  <si>
    <t>Y=E=1123540</t>
  </si>
  <si>
    <t>3030 m.s.n.m</t>
  </si>
  <si>
    <t>ESTACIÓN :  2120652  PALOQUEMAO</t>
  </si>
  <si>
    <t>ZIPACON</t>
  </si>
  <si>
    <t>ESTACIÓN :  2120634  PARAISO PERDIDO</t>
  </si>
  <si>
    <t>R. MUÑA</t>
  </si>
  <si>
    <t>ESTACIÓN :  2123502  PLACER EL</t>
  </si>
  <si>
    <t>Q. SECA</t>
  </si>
  <si>
    <t>PULI</t>
  </si>
  <si>
    <t>R. MAGDALENA</t>
  </si>
  <si>
    <t>7  MAGDALENA CENTRO</t>
  </si>
  <si>
    <t>ESTACIÓN :  2120691  PLANADAS</t>
  </si>
  <si>
    <t>R. SUBACHOQUE</t>
  </si>
  <si>
    <t>SUBACHOQUE</t>
  </si>
  <si>
    <t>ESTACIÓN :  3509505  POTRERITO</t>
  </si>
  <si>
    <t>X=N=1097510</t>
  </si>
  <si>
    <t>7257 W</t>
  </si>
  <si>
    <t>Y=E=1125520</t>
  </si>
  <si>
    <t>3225 m.s.n.m</t>
  </si>
  <si>
    <t>ESTACIÓN :  2120557  PRIMAVERA LA</t>
  </si>
  <si>
    <t>Y=E=985090</t>
  </si>
  <si>
    <t>ESTACIÓN :  2120516  RAMADA LA</t>
  </si>
  <si>
    <t>FUNZA</t>
  </si>
  <si>
    <t>ESTACIÓN :  2120541  REPRESA DEL NEUSA</t>
  </si>
  <si>
    <t>X=N=1060090</t>
  </si>
  <si>
    <t>EMB. NEUSA</t>
  </si>
  <si>
    <t>Y=E=1011400</t>
  </si>
  <si>
    <t>COGUA</t>
  </si>
  <si>
    <t>ESTACIÓN :  2401534  REPRESA EL HATO</t>
  </si>
  <si>
    <t>ESTACIÓN :  2120659  REPRESA SISGA</t>
  </si>
  <si>
    <t>SAN MIGUEL DE SE</t>
  </si>
  <si>
    <t>ESTACIÓN :  2401531  SAN MIGUEL DE SEMA</t>
  </si>
  <si>
    <t>R. FUNZA</t>
  </si>
  <si>
    <t>ESTACIÓN :  2401513  SIMIJACA</t>
  </si>
  <si>
    <t>X=N=1100820</t>
  </si>
  <si>
    <t>R. SIMIJACA</t>
  </si>
  <si>
    <t>Y=E=1024760</t>
  </si>
  <si>
    <t>SIMIJACA</t>
  </si>
  <si>
    <t>ESTACIÓN :  2120563  STA ISABEL</t>
  </si>
  <si>
    <t>0459 N</t>
  </si>
  <si>
    <t>X=N=1043500</t>
  </si>
  <si>
    <t>R. FRÍO</t>
  </si>
  <si>
    <t>7404 W</t>
  </si>
  <si>
    <t>Y=E=1001200</t>
  </si>
  <si>
    <t>TABIO</t>
  </si>
  <si>
    <t>2680 m.s.n.m</t>
  </si>
  <si>
    <t>ESTACIÓN :  2401521  SUTATAUSA</t>
  </si>
  <si>
    <t>X=N=1071880</t>
  </si>
  <si>
    <t>R. SUTA</t>
  </si>
  <si>
    <t>Y=E=1025020</t>
  </si>
  <si>
    <t>SUTATAUSA</t>
  </si>
  <si>
    <t>ESTACIÓN :  2120565  TABIO</t>
  </si>
  <si>
    <t>R. CHICÚ</t>
  </si>
  <si>
    <t>2620 m.s.n.m</t>
  </si>
  <si>
    <t>ESTACIÓN :  2120636  TATAMBO</t>
  </si>
  <si>
    <t>0418 N</t>
  </si>
  <si>
    <t>X=N=967800</t>
  </si>
  <si>
    <t>7446 W</t>
  </si>
  <si>
    <t>Y=E=924000</t>
  </si>
  <si>
    <t>380 m.s.n.m</t>
  </si>
  <si>
    <t>ESTACIÓN :  2120631  TISQUESUSA</t>
  </si>
  <si>
    <t>X=N=1021250</t>
  </si>
  <si>
    <t>7419 W</t>
  </si>
  <si>
    <t>Y=E=977080</t>
  </si>
  <si>
    <t>FACATATIVA</t>
  </si>
  <si>
    <t>2570 m.s.n.m</t>
  </si>
  <si>
    <t>ESTACIÓN :  2119514  UNIV. FUSAGASUGA</t>
  </si>
  <si>
    <t>R. SUBIA</t>
  </si>
  <si>
    <t>FUSAGASUGA</t>
  </si>
  <si>
    <t>R. BOJACÁ</t>
  </si>
  <si>
    <t>ESTACIÓN :  2120629  VENECIA</t>
  </si>
  <si>
    <t>ESTACIÓN :  2120640  VICTORIA LA</t>
  </si>
  <si>
    <t>TOCAIMA</t>
  </si>
  <si>
    <t>ESTACIÓN :  3509508  VILLITAS LAS</t>
  </si>
  <si>
    <t>X=N=1112430</t>
  </si>
  <si>
    <t>Q. EL SALITRE</t>
  </si>
  <si>
    <t>7255 W</t>
  </si>
  <si>
    <t>Y=E=1129290</t>
  </si>
  <si>
    <t>3150 m.s.n.m</t>
  </si>
  <si>
    <t>ESTACIÓN :  2120637  VIOLETAS LAS</t>
  </si>
  <si>
    <t>AGUA DE DIOS</t>
  </si>
  <si>
    <t>a</t>
  </si>
  <si>
    <t>Codigo Estación</t>
  </si>
  <si>
    <t>Nombre Estación</t>
  </si>
  <si>
    <t>Tipo de Estación</t>
  </si>
  <si>
    <t>Fecha de Inicio</t>
  </si>
  <si>
    <t>Fecha Finalización</t>
  </si>
  <si>
    <t>VIOLETAS LAS</t>
  </si>
  <si>
    <t>VILLITAS LAS</t>
  </si>
  <si>
    <t>May</t>
  </si>
  <si>
    <t>VICTORIA LA</t>
  </si>
  <si>
    <t>Jul</t>
  </si>
  <si>
    <t>VENECIA</t>
  </si>
  <si>
    <t>UNIV. FUSAGASUGA</t>
  </si>
  <si>
    <t>TISQUESUSA</t>
  </si>
  <si>
    <t>Oct</t>
  </si>
  <si>
    <t>TATAMBO</t>
  </si>
  <si>
    <t>Dic</t>
  </si>
  <si>
    <t>STA ISABEL</t>
  </si>
  <si>
    <t>SAN MIGUEL DE SEMA</t>
  </si>
  <si>
    <t>REPRESA SISGA</t>
  </si>
  <si>
    <t>Jun</t>
  </si>
  <si>
    <t>REPRESA EL HATO</t>
  </si>
  <si>
    <t>REPRESA DEL NEUSA</t>
  </si>
  <si>
    <t>Nov</t>
  </si>
  <si>
    <t>RAMADA LA</t>
  </si>
  <si>
    <t>PRIMAVERA LA</t>
  </si>
  <si>
    <t>POTRERITO</t>
  </si>
  <si>
    <t>PLANADAS</t>
  </si>
  <si>
    <t>PLACER EL</t>
  </si>
  <si>
    <t>PARAISO PERDIDO</t>
  </si>
  <si>
    <t>PALOQUEMAO</t>
  </si>
  <si>
    <t>OLARTE EL</t>
  </si>
  <si>
    <t>NOVILLEROS</t>
  </si>
  <si>
    <t>MUÑA EL</t>
  </si>
  <si>
    <t>Ene</t>
  </si>
  <si>
    <t>MESITAS</t>
  </si>
  <si>
    <t>MESA LA</t>
  </si>
  <si>
    <t>LLANO EL</t>
  </si>
  <si>
    <t>LAGOS LOS</t>
  </si>
  <si>
    <t>ISLA DEL SANTUARIO</t>
  </si>
  <si>
    <t>IBERIA LA</t>
  </si>
  <si>
    <t>GUARANI EL PEÑÓN</t>
  </si>
  <si>
    <t>Mar</t>
  </si>
  <si>
    <t>FORTUNA LA</t>
  </si>
  <si>
    <t>ESPERANZA LA</t>
  </si>
  <si>
    <t>Feb</t>
  </si>
  <si>
    <t>ESCLUSA TOLÓN</t>
  </si>
  <si>
    <t>ESC VOCACIONAL PACHO</t>
  </si>
  <si>
    <t>ESC SAMPER MADRID</t>
  </si>
  <si>
    <t>ENTRERÍOS</t>
  </si>
  <si>
    <t>DORADO EL</t>
  </si>
  <si>
    <t>DOÑA JUANA</t>
  </si>
  <si>
    <t>COLORADOS LOS</t>
  </si>
  <si>
    <t>COL JOSE DE CALDAS</t>
  </si>
  <si>
    <t>CINTAS LAS</t>
  </si>
  <si>
    <t>CHECUA</t>
  </si>
  <si>
    <t>CARRIZAL</t>
  </si>
  <si>
    <t>BOYERA LA</t>
  </si>
  <si>
    <t>BOQUEMONTE</t>
  </si>
  <si>
    <t>BARRANCAS</t>
  </si>
  <si>
    <t>ARGELIA</t>
  </si>
  <si>
    <t>APTO GUAYMARAL</t>
  </si>
  <si>
    <t>ACOMODO EL</t>
  </si>
  <si>
    <t>4° 22' 42,816" N</t>
  </si>
  <si>
    <t>74° 41' 15,504" W</t>
  </si>
  <si>
    <t>432 m.s.n.m</t>
  </si>
  <si>
    <t>X=N=975961</t>
  </si>
  <si>
    <t>Y=E=932276</t>
  </si>
  <si>
    <t>4° 27' 57,422" N</t>
  </si>
  <si>
    <t>74° 36' 31,194" W</t>
  </si>
  <si>
    <t>394 m.s.n.m</t>
  </si>
  <si>
    <t>X=N=985618</t>
  </si>
  <si>
    <t>Y=E=941049</t>
  </si>
  <si>
    <t>4° 50' 38,904" N</t>
  </si>
  <si>
    <t>74° 23' 58,308" W</t>
  </si>
  <si>
    <t>2686 m.s.n.m</t>
  </si>
  <si>
    <t>X=N=1027430</t>
  </si>
  <si>
    <t>Y=E=964280</t>
  </si>
  <si>
    <t>74° 22' 12,9" W</t>
  </si>
  <si>
    <t>4° 20' 8,4" N</t>
  </si>
  <si>
    <t>1725 m.s.n.m</t>
  </si>
  <si>
    <t>X=N=967505</t>
  </si>
  <si>
    <t>Y=E=971199</t>
  </si>
  <si>
    <t>4° 55' 16,391" N</t>
  </si>
  <si>
    <t>74° 5' 55,788" W</t>
  </si>
  <si>
    <t>X=N=1035940</t>
  </si>
  <si>
    <t>Y=E=997635</t>
  </si>
  <si>
    <t>5° 30' 43,59" N</t>
  </si>
  <si>
    <t>73° 51' 28,908" W</t>
  </si>
  <si>
    <t>2622 m.s.n.m</t>
  </si>
  <si>
    <t>5° 31' 13,37" N</t>
  </si>
  <si>
    <t>73° 43' 14,757" W</t>
  </si>
  <si>
    <t>2636 m.s.n.m</t>
  </si>
  <si>
    <t>X=N=1102210</t>
  </si>
  <si>
    <t>Y=E=1039530</t>
  </si>
  <si>
    <t>5° 5' 3,255" N</t>
  </si>
  <si>
    <t>5° 5' 3,25" N</t>
  </si>
  <si>
    <t>73° 43' 48,622" W</t>
  </si>
  <si>
    <t>2689 m.s.n.m</t>
  </si>
  <si>
    <t>X=N=1053980</t>
  </si>
  <si>
    <t>Y=E=1038510</t>
  </si>
  <si>
    <t>5° 18' 13,28" N</t>
  </si>
  <si>
    <t>73° 54' 18,5" W</t>
  </si>
  <si>
    <t>2849 m.s.n.m</t>
  </si>
  <si>
    <t>X=N=1078240</t>
  </si>
  <si>
    <t>Y=E=1019110</t>
  </si>
  <si>
    <t>74° 10' 37" W</t>
  </si>
  <si>
    <t>4° 42' 11,59" N</t>
  </si>
  <si>
    <t>2571 m.s.n.m</t>
  </si>
  <si>
    <t>X=N=1011840</t>
  </si>
  <si>
    <t>Y=E=988937</t>
  </si>
  <si>
    <t>4° 51' 28,296" N</t>
  </si>
  <si>
    <t>74° 12' 42,984" W</t>
  </si>
  <si>
    <t>2623 m.s.n.m</t>
  </si>
  <si>
    <t>X=N=1028940</t>
  </si>
  <si>
    <t>5 CHIQUINQUIRA</t>
  </si>
  <si>
    <t>5° 3' 34,116" N</t>
  </si>
  <si>
    <t>74° 6' 34,422" W</t>
  </si>
  <si>
    <t>3357 m.s.n.m</t>
  </si>
  <si>
    <t>X=N=1051230</t>
  </si>
  <si>
    <t>Y=E=996446</t>
  </si>
  <si>
    <t>4° 40' 26,432" N</t>
  </si>
  <si>
    <t>74° 43' 2,211" W</t>
  </si>
  <si>
    <t>1335 m.s.n.m</t>
  </si>
  <si>
    <t>X=N=1008640</t>
  </si>
  <si>
    <t>Y=E=929015</t>
  </si>
  <si>
    <t>74° 17' 28,1" W</t>
  </si>
  <si>
    <t>4° 29' 51,6" N</t>
  </si>
  <si>
    <t>2756 m.s.n.m</t>
  </si>
  <si>
    <t>X=N=989110</t>
  </si>
  <si>
    <t>Y=E=976291</t>
  </si>
  <si>
    <t>4° 43' 47,101" N</t>
  </si>
  <si>
    <t>2181 m.s.n.m</t>
  </si>
  <si>
    <t>74° 24' 23,5" W</t>
  </si>
  <si>
    <t>X=N=1014780</t>
  </si>
  <si>
    <t>Y=E=963497</t>
  </si>
  <si>
    <t>5° 20' 8,412" N</t>
  </si>
  <si>
    <t>73° 47' 5,712" W</t>
  </si>
  <si>
    <t>2590 m.s.n.m</t>
  </si>
  <si>
    <t>X=N=1081780</t>
  </si>
  <si>
    <t>Y=E=1032430</t>
  </si>
  <si>
    <t>4° 34' 43,7" N</t>
  </si>
  <si>
    <t>74° 26' 20,6" W</t>
  </si>
  <si>
    <t>1057 m.s.n.m</t>
  </si>
  <si>
    <t>X=N=998089</t>
  </si>
  <si>
    <t>Y=E=959800</t>
  </si>
  <si>
    <t>1215 m.s.n.m</t>
  </si>
  <si>
    <t>4° 37' 28,7" N</t>
  </si>
  <si>
    <t>74° 28' 54,3" W</t>
  </si>
  <si>
    <t>X=N=1003160</t>
  </si>
  <si>
    <t>Y=E=955145</t>
  </si>
  <si>
    <t>5° 10' 21,217" N</t>
  </si>
  <si>
    <t>73° 49' 40,908" W</t>
  </si>
  <si>
    <t>2838 m.s.n.m</t>
  </si>
  <si>
    <t>X=N=1063740</t>
  </si>
  <si>
    <t>Y=E=1027660</t>
  </si>
  <si>
    <t>5° 28' 4,800" N</t>
  </si>
  <si>
    <t>73° 44' 3,912" W</t>
  </si>
  <si>
    <t>X=N=1096420</t>
  </si>
  <si>
    <t>Y=E=1038020</t>
  </si>
  <si>
    <t>4° 54' 31,897" N</t>
  </si>
  <si>
    <t>73° 51' 56,196" W</t>
  </si>
  <si>
    <t>2679 m.s.n.m</t>
  </si>
  <si>
    <t>X=N=1034580</t>
  </si>
  <si>
    <t>5° 3' 24,299" N</t>
  </si>
  <si>
    <t>74° 35' 53,808" W</t>
  </si>
  <si>
    <t>1493 m.s.n.m</t>
  </si>
  <si>
    <t>X=N=1050950</t>
  </si>
  <si>
    <t>Y=E=942251</t>
  </si>
  <si>
    <t>5° 15' 38,988" N</t>
  </si>
  <si>
    <t>73° 35' 14,784" W</t>
  </si>
  <si>
    <t>2814 m.s.n.m</t>
  </si>
  <si>
    <t>X=N=1073520</t>
  </si>
  <si>
    <t>Y=E=1054330</t>
  </si>
  <si>
    <t>X=N=1012160</t>
  </si>
  <si>
    <t>Y=E=960861</t>
  </si>
  <si>
    <t>1391 m.s.n.m</t>
  </si>
  <si>
    <t>74° 25' 49,0" W</t>
  </si>
  <si>
    <t>4° 42' 21,8" N</t>
  </si>
  <si>
    <t>5° 37' 29,1" N</t>
  </si>
  <si>
    <t>73° 47' 32,2" W</t>
  </si>
  <si>
    <t>2556 m.s.n.m</t>
  </si>
  <si>
    <t>X=N=1113750</t>
  </si>
  <si>
    <t>Y=E=1031600</t>
  </si>
  <si>
    <t>5° 9' 31,2" N</t>
  </si>
  <si>
    <t>74° 7' 43,7" W</t>
  </si>
  <si>
    <t>Y=E=994310</t>
  </si>
  <si>
    <t>4° 28' 23,3" N</t>
  </si>
  <si>
    <t>74° 32' 8,5" W</t>
  </si>
  <si>
    <t>541 m.s.n.m</t>
  </si>
  <si>
    <t>X=N=986408</t>
  </si>
  <si>
    <t>Y=E=949146</t>
  </si>
  <si>
    <t>X=N=950349</t>
  </si>
  <si>
    <t>Y=E=970123</t>
  </si>
  <si>
    <t>4° 30' 3" N</t>
  </si>
  <si>
    <t>74° 8' 14,4" W</t>
  </si>
  <si>
    <t>X=N=989457</t>
  </si>
  <si>
    <t>Y=E=993358</t>
  </si>
  <si>
    <t>4° 26' 33,684" N</t>
  </si>
  <si>
    <t>74° 31' 32,196" W</t>
  </si>
  <si>
    <t>594 m.s.n.m</t>
  </si>
  <si>
    <t>X=N=983040</t>
  </si>
  <si>
    <t>Y=E=950266</t>
  </si>
  <si>
    <t>2603 m.s.n.m</t>
  </si>
  <si>
    <t>5° 7' 0,6" N</t>
  </si>
  <si>
    <t>73° 51' 41,1" W</t>
  </si>
  <si>
    <t>X=N=1057580</t>
  </si>
  <si>
    <t>Y=E=1023960</t>
  </si>
  <si>
    <t>5° 12' 14,1" N</t>
  </si>
  <si>
    <t>73° 46' 3,21" W</t>
  </si>
  <si>
    <t>2885 m.s.n.m</t>
  </si>
  <si>
    <t>X=N=1067210</t>
  </si>
  <si>
    <t>Y=E=1034360</t>
  </si>
  <si>
    <t>5° 18' 13,789" N</t>
  </si>
  <si>
    <t>73° 51' 6,300" W</t>
  </si>
  <si>
    <t>2616 m.s.n.m</t>
  </si>
  <si>
    <t>X=N=1078260</t>
  </si>
  <si>
    <t>2638 m.s.n.m</t>
  </si>
  <si>
    <t>4° 36' 20,4" N</t>
  </si>
  <si>
    <t>74° 17' 50,3" W</t>
  </si>
  <si>
    <t>11 SOACHA</t>
  </si>
  <si>
    <t>4° 21' 27,3" N</t>
  </si>
  <si>
    <t>74° 45' 2,8" W</t>
  </si>
  <si>
    <t>315 m.s.n.m</t>
  </si>
  <si>
    <t>X=N=973650</t>
  </si>
  <si>
    <t>Y=E=952265</t>
  </si>
  <si>
    <t>4° 47' 27,6" N</t>
  </si>
  <si>
    <t>74° 3' 12,4" W</t>
  </si>
  <si>
    <t>X=N=1021540</t>
  </si>
  <si>
    <t>Y=E=1002670</t>
  </si>
  <si>
    <t>5° 1' 3,685" N</t>
  </si>
  <si>
    <t>74° 18' 34,812" W</t>
  </si>
  <si>
    <t>1394 m.s.n.m</t>
  </si>
  <si>
    <t>X=N=1046610</t>
  </si>
  <si>
    <t>Y=E=974254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</si>
</sst>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5" fillId="0" borderId="0" xfId="0" applyFont="1"/>
    <xf numFmtId="0" fontId="4" fillId="0" borderId="0" xfId="0" applyFont="1"/>
    <xf numFmtId="0" fontId="2" fillId="0" borderId="0" xfId="0" quotePrefix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1" applyFont="1"/>
    <xf numFmtId="164" fontId="9" fillId="0" borderId="0" xfId="1" applyNumberFormat="1" applyFont="1"/>
    <xf numFmtId="0" fontId="10" fillId="0" borderId="0" xfId="2" applyAlignment="1" applyProtection="1">
      <alignment horizontal="center"/>
    </xf>
    <xf numFmtId="0" fontId="11" fillId="0" borderId="0" xfId="3" applyFont="1"/>
    <xf numFmtId="0" fontId="11" fillId="0" borderId="0" xfId="3" applyFont="1" applyAlignment="1">
      <alignment horizontal="center"/>
    </xf>
    <xf numFmtId="14" fontId="11" fillId="0" borderId="0" xfId="3" applyNumberFormat="1" applyFont="1" applyAlignment="1">
      <alignment horizontal="center"/>
    </xf>
    <xf numFmtId="164" fontId="11" fillId="0" borderId="0" xfId="3" applyNumberFormat="1" applyFont="1" applyAlignment="1">
      <alignment horizontal="center"/>
    </xf>
    <xf numFmtId="0" fontId="7" fillId="0" borderId="0" xfId="1" applyFont="1"/>
    <xf numFmtId="164" fontId="7" fillId="0" borderId="0" xfId="1" applyNumberFormat="1" applyFont="1"/>
    <xf numFmtId="0" fontId="13" fillId="0" borderId="0" xfId="1" applyFont="1"/>
    <xf numFmtId="0" fontId="12" fillId="0" borderId="0" xfId="1" applyFont="1" applyAlignment="1"/>
    <xf numFmtId="0" fontId="7" fillId="0" borderId="0" xfId="1" applyFont="1" applyAlignment="1"/>
    <xf numFmtId="0" fontId="13" fillId="0" borderId="0" xfId="1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4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5" fontId="14" fillId="0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4">
    <cellStyle name="Hipervínculo" xfId="2" builtinId="8"/>
    <cellStyle name="Normal" xfId="0" builtinId="0"/>
    <cellStyle name="Normal 2" xfId="3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0"/>
  <sheetViews>
    <sheetView tabSelected="1" topLeftCell="B4" workbookViewId="0">
      <selection activeCell="C8" sqref="C8"/>
    </sheetView>
  </sheetViews>
  <sheetFormatPr baseColWidth="10" defaultRowHeight="14.5" x14ac:dyDescent="0.35"/>
  <cols>
    <col min="2" max="2" width="16.54296875" customWidth="1"/>
    <col min="3" max="3" width="27" customWidth="1"/>
    <col min="4" max="9" width="16.54296875" customWidth="1"/>
  </cols>
  <sheetData>
    <row r="2" spans="2:26" ht="18" x14ac:dyDescent="0.4">
      <c r="B2" s="57" t="s">
        <v>0</v>
      </c>
      <c r="C2" s="57"/>
      <c r="D2" s="57"/>
      <c r="E2" s="57"/>
      <c r="F2" s="57"/>
      <c r="G2" s="57"/>
      <c r="H2" s="57"/>
      <c r="I2" s="5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2:26" x14ac:dyDescent="0.35">
      <c r="B3" s="58" t="s">
        <v>1</v>
      </c>
      <c r="C3" s="58"/>
      <c r="D3" s="58"/>
      <c r="E3" s="58"/>
      <c r="F3" s="58"/>
      <c r="G3" s="58"/>
      <c r="H3" s="58"/>
      <c r="I3" s="5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2:26" x14ac:dyDescent="0.35">
      <c r="B4" s="29"/>
      <c r="C4" s="29"/>
      <c r="D4" s="29"/>
      <c r="E4" s="29"/>
      <c r="F4" s="29"/>
      <c r="G4" s="29"/>
      <c r="H4" s="29"/>
      <c r="I4" s="29"/>
      <c r="J4" s="30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2:26" ht="15.5" x14ac:dyDescent="0.35">
      <c r="B5" s="59" t="s">
        <v>2</v>
      </c>
      <c r="C5" s="59"/>
      <c r="D5" s="59"/>
      <c r="E5" s="59"/>
      <c r="F5" s="59"/>
      <c r="G5" s="59"/>
      <c r="H5" s="59"/>
      <c r="I5" s="59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2:26" ht="15.5" x14ac:dyDescent="0.3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2:26" x14ac:dyDescent="0.35">
      <c r="B7" s="22" t="s">
        <v>262</v>
      </c>
      <c r="C7" s="22" t="s">
        <v>263</v>
      </c>
      <c r="D7" s="22" t="s">
        <v>264</v>
      </c>
      <c r="E7" s="22" t="s">
        <v>265</v>
      </c>
      <c r="F7" s="56" t="s">
        <v>266</v>
      </c>
      <c r="G7" s="56"/>
      <c r="H7" s="22" t="s">
        <v>16</v>
      </c>
      <c r="I7" s="23" t="s">
        <v>20</v>
      </c>
    </row>
    <row r="8" spans="2:26" x14ac:dyDescent="0.35">
      <c r="B8" s="24">
        <v>2120637</v>
      </c>
      <c r="C8" s="25" t="s">
        <v>267</v>
      </c>
      <c r="D8" s="26" t="s">
        <v>49</v>
      </c>
      <c r="E8" s="26">
        <v>1991</v>
      </c>
      <c r="F8" s="75">
        <v>2019</v>
      </c>
      <c r="G8" s="75" t="s">
        <v>306</v>
      </c>
      <c r="H8" s="27">
        <v>32514</v>
      </c>
      <c r="I8" s="28" t="s">
        <v>21</v>
      </c>
    </row>
    <row r="9" spans="2:26" x14ac:dyDescent="0.35">
      <c r="B9" s="24">
        <v>3509508</v>
      </c>
      <c r="C9" s="25" t="s">
        <v>268</v>
      </c>
      <c r="D9" s="26" t="s">
        <v>49</v>
      </c>
      <c r="E9" s="26">
        <v>1991</v>
      </c>
      <c r="F9" s="75">
        <v>1997</v>
      </c>
      <c r="G9" s="75" t="s">
        <v>269</v>
      </c>
      <c r="H9" s="27">
        <v>28137</v>
      </c>
      <c r="I9" s="28">
        <v>35551</v>
      </c>
    </row>
    <row r="10" spans="2:26" x14ac:dyDescent="0.35">
      <c r="B10" s="24">
        <v>2120640</v>
      </c>
      <c r="C10" s="25" t="s">
        <v>270</v>
      </c>
      <c r="D10" s="26" t="s">
        <v>49</v>
      </c>
      <c r="E10" s="26">
        <v>1991</v>
      </c>
      <c r="F10" s="75">
        <v>2019</v>
      </c>
      <c r="G10" s="75" t="s">
        <v>306</v>
      </c>
      <c r="H10" s="27">
        <v>31424</v>
      </c>
      <c r="I10" s="28" t="s">
        <v>21</v>
      </c>
    </row>
    <row r="11" spans="2:26" x14ac:dyDescent="0.35">
      <c r="B11" s="24">
        <v>2120629</v>
      </c>
      <c r="C11" s="25" t="s">
        <v>272</v>
      </c>
      <c r="D11" s="26" t="s">
        <v>10</v>
      </c>
      <c r="E11" s="26">
        <v>1985</v>
      </c>
      <c r="F11" s="75">
        <v>2019</v>
      </c>
      <c r="G11" s="75" t="s">
        <v>306</v>
      </c>
      <c r="H11" s="27">
        <v>20466</v>
      </c>
      <c r="I11" s="28" t="s">
        <v>21</v>
      </c>
    </row>
    <row r="12" spans="2:26" x14ac:dyDescent="0.35">
      <c r="B12" s="24">
        <v>2119514</v>
      </c>
      <c r="C12" s="25" t="s">
        <v>273</v>
      </c>
      <c r="D12" s="26" t="s">
        <v>10</v>
      </c>
      <c r="E12" s="26">
        <v>1996</v>
      </c>
      <c r="F12" s="75">
        <v>2019</v>
      </c>
      <c r="G12" s="75" t="s">
        <v>306</v>
      </c>
      <c r="H12" s="27">
        <v>35070</v>
      </c>
      <c r="I12" s="28" t="s">
        <v>21</v>
      </c>
    </row>
    <row r="13" spans="2:26" x14ac:dyDescent="0.35">
      <c r="B13" s="24">
        <v>2120631</v>
      </c>
      <c r="C13" s="25" t="s">
        <v>274</v>
      </c>
      <c r="D13" s="26" t="s">
        <v>119</v>
      </c>
      <c r="E13" s="26">
        <v>1985</v>
      </c>
      <c r="F13" s="75">
        <v>1999</v>
      </c>
      <c r="G13" s="75" t="s">
        <v>275</v>
      </c>
      <c r="H13" s="27">
        <v>24111</v>
      </c>
      <c r="I13" s="28" t="s">
        <v>21</v>
      </c>
    </row>
    <row r="14" spans="2:26" x14ac:dyDescent="0.35">
      <c r="B14" s="24">
        <v>2120636</v>
      </c>
      <c r="C14" s="25" t="s">
        <v>276</v>
      </c>
      <c r="D14" s="26" t="s">
        <v>49</v>
      </c>
      <c r="E14" s="26">
        <v>1991</v>
      </c>
      <c r="F14" s="75">
        <v>2007</v>
      </c>
      <c r="G14" s="75" t="s">
        <v>275</v>
      </c>
      <c r="H14" s="27">
        <v>32512</v>
      </c>
      <c r="I14" s="28" t="s">
        <v>21</v>
      </c>
    </row>
    <row r="15" spans="2:26" x14ac:dyDescent="0.35">
      <c r="B15" s="24">
        <v>2120565</v>
      </c>
      <c r="C15" s="25" t="s">
        <v>224</v>
      </c>
      <c r="D15" s="26" t="s">
        <v>10</v>
      </c>
      <c r="E15" s="26">
        <v>1970</v>
      </c>
      <c r="F15" s="75">
        <v>2014</v>
      </c>
      <c r="G15" s="75" t="s">
        <v>269</v>
      </c>
      <c r="H15" s="27">
        <v>25575</v>
      </c>
      <c r="I15" s="28" t="s">
        <v>21</v>
      </c>
    </row>
    <row r="16" spans="2:26" x14ac:dyDescent="0.35">
      <c r="B16" s="24">
        <v>2401521</v>
      </c>
      <c r="C16" s="25" t="s">
        <v>230</v>
      </c>
      <c r="D16" s="26" t="s">
        <v>49</v>
      </c>
      <c r="E16" s="26">
        <v>1966</v>
      </c>
      <c r="F16" s="75">
        <v>2007</v>
      </c>
      <c r="G16" s="75" t="s">
        <v>306</v>
      </c>
      <c r="H16" s="27">
        <v>23746</v>
      </c>
      <c r="I16" s="28" t="s">
        <v>21</v>
      </c>
    </row>
    <row r="17" spans="2:9" x14ac:dyDescent="0.35">
      <c r="B17" s="24">
        <v>2120563</v>
      </c>
      <c r="C17" s="25" t="s">
        <v>278</v>
      </c>
      <c r="D17" s="26" t="s">
        <v>10</v>
      </c>
      <c r="E17" s="26">
        <v>1969</v>
      </c>
      <c r="F17" s="75">
        <v>1981</v>
      </c>
      <c r="G17" s="75" t="s">
        <v>275</v>
      </c>
      <c r="H17" s="27">
        <v>24842</v>
      </c>
      <c r="I17" s="28">
        <v>29891</v>
      </c>
    </row>
    <row r="18" spans="2:9" x14ac:dyDescent="0.35">
      <c r="B18" s="24">
        <v>2401513</v>
      </c>
      <c r="C18" s="25" t="s">
        <v>217</v>
      </c>
      <c r="D18" s="26" t="s">
        <v>10</v>
      </c>
      <c r="E18" s="26">
        <v>1991</v>
      </c>
      <c r="F18" s="75">
        <v>2019</v>
      </c>
      <c r="G18" s="75" t="s">
        <v>303</v>
      </c>
      <c r="H18" s="27">
        <v>30692</v>
      </c>
      <c r="I18" s="28" t="s">
        <v>21</v>
      </c>
    </row>
    <row r="19" spans="2:9" x14ac:dyDescent="0.35">
      <c r="B19" s="24">
        <v>2401531</v>
      </c>
      <c r="C19" s="25" t="s">
        <v>279</v>
      </c>
      <c r="D19" s="26" t="s">
        <v>10</v>
      </c>
      <c r="E19" s="26">
        <v>1991</v>
      </c>
      <c r="F19" s="75">
        <v>2019</v>
      </c>
      <c r="G19" s="75" t="s">
        <v>295</v>
      </c>
      <c r="H19" s="27">
        <v>22285</v>
      </c>
      <c r="I19" s="28" t="s">
        <v>21</v>
      </c>
    </row>
    <row r="20" spans="2:9" x14ac:dyDescent="0.35">
      <c r="B20" s="24">
        <v>2120659</v>
      </c>
      <c r="C20" s="25" t="s">
        <v>280</v>
      </c>
      <c r="D20" s="26" t="s">
        <v>49</v>
      </c>
      <c r="E20" s="26">
        <v>1963</v>
      </c>
      <c r="F20" s="75">
        <v>2018</v>
      </c>
      <c r="G20" s="75" t="s">
        <v>277</v>
      </c>
      <c r="H20" s="27">
        <v>19005</v>
      </c>
      <c r="I20" s="28" t="s">
        <v>21</v>
      </c>
    </row>
    <row r="21" spans="2:9" x14ac:dyDescent="0.35">
      <c r="B21" s="24">
        <v>2401534</v>
      </c>
      <c r="C21" s="25" t="s">
        <v>282</v>
      </c>
      <c r="D21" s="26" t="s">
        <v>49</v>
      </c>
      <c r="E21" s="26">
        <v>2006</v>
      </c>
      <c r="F21" s="75">
        <v>2019</v>
      </c>
      <c r="G21" s="75" t="s">
        <v>295</v>
      </c>
      <c r="H21" s="27">
        <v>22656</v>
      </c>
      <c r="I21" s="28" t="s">
        <v>21</v>
      </c>
    </row>
    <row r="22" spans="2:9" x14ac:dyDescent="0.35">
      <c r="B22" s="24">
        <v>2120541</v>
      </c>
      <c r="C22" s="25" t="s">
        <v>283</v>
      </c>
      <c r="D22" s="26" t="s">
        <v>119</v>
      </c>
      <c r="E22" s="26">
        <v>1966</v>
      </c>
      <c r="F22" s="75">
        <v>2018</v>
      </c>
      <c r="G22" s="75" t="s">
        <v>277</v>
      </c>
      <c r="H22" s="27">
        <v>17172</v>
      </c>
      <c r="I22" s="28" t="s">
        <v>21</v>
      </c>
    </row>
    <row r="23" spans="2:9" x14ac:dyDescent="0.35">
      <c r="B23" s="24">
        <v>2120516</v>
      </c>
      <c r="C23" s="25" t="s">
        <v>285</v>
      </c>
      <c r="D23" s="26" t="s">
        <v>10</v>
      </c>
      <c r="E23" s="26">
        <v>1967</v>
      </c>
      <c r="F23" s="75">
        <v>2019</v>
      </c>
      <c r="G23" s="75" t="s">
        <v>303</v>
      </c>
      <c r="H23" s="27">
        <v>13527</v>
      </c>
      <c r="I23" s="28" t="s">
        <v>21</v>
      </c>
    </row>
    <row r="24" spans="2:9" x14ac:dyDescent="0.35">
      <c r="B24" s="24">
        <v>2120557</v>
      </c>
      <c r="C24" s="25" t="s">
        <v>286</v>
      </c>
      <c r="D24" s="26" t="s">
        <v>10</v>
      </c>
      <c r="E24" s="26">
        <v>1966</v>
      </c>
      <c r="F24" s="75">
        <v>2019</v>
      </c>
      <c r="G24" s="75" t="s">
        <v>306</v>
      </c>
      <c r="H24" s="27">
        <v>23748</v>
      </c>
      <c r="I24" s="28" t="s">
        <v>21</v>
      </c>
    </row>
    <row r="25" spans="2:9" x14ac:dyDescent="0.35">
      <c r="B25" s="24">
        <v>3509505</v>
      </c>
      <c r="C25" s="25" t="s">
        <v>287</v>
      </c>
      <c r="D25" s="26" t="s">
        <v>49</v>
      </c>
      <c r="E25" s="26">
        <v>1991</v>
      </c>
      <c r="F25" s="75">
        <v>1997</v>
      </c>
      <c r="G25" s="75" t="s">
        <v>269</v>
      </c>
      <c r="H25" s="27">
        <v>23388</v>
      </c>
      <c r="I25" s="28">
        <v>35551</v>
      </c>
    </row>
    <row r="26" spans="2:9" x14ac:dyDescent="0.35">
      <c r="B26" s="24">
        <v>2120691</v>
      </c>
      <c r="C26" s="25" t="s">
        <v>288</v>
      </c>
      <c r="D26" s="26" t="s">
        <v>10</v>
      </c>
      <c r="E26" s="26">
        <v>2007</v>
      </c>
      <c r="F26" s="75">
        <v>2019</v>
      </c>
      <c r="G26" s="75" t="s">
        <v>306</v>
      </c>
      <c r="H26" s="27">
        <v>37629</v>
      </c>
      <c r="I26" s="28" t="s">
        <v>21</v>
      </c>
    </row>
    <row r="27" spans="2:9" x14ac:dyDescent="0.35">
      <c r="B27" s="24">
        <v>2123502</v>
      </c>
      <c r="C27" s="25" t="s">
        <v>289</v>
      </c>
      <c r="D27" s="26" t="s">
        <v>10</v>
      </c>
      <c r="E27" s="26">
        <v>1999</v>
      </c>
      <c r="F27" s="75">
        <v>2018</v>
      </c>
      <c r="G27" s="75" t="s">
        <v>277</v>
      </c>
      <c r="H27" s="27">
        <v>36172</v>
      </c>
      <c r="I27" s="28" t="s">
        <v>21</v>
      </c>
    </row>
    <row r="28" spans="2:9" x14ac:dyDescent="0.35">
      <c r="B28" s="24">
        <v>2120634</v>
      </c>
      <c r="C28" s="25" t="s">
        <v>290</v>
      </c>
      <c r="D28" s="26" t="s">
        <v>49</v>
      </c>
      <c r="E28" s="26">
        <v>1991</v>
      </c>
      <c r="F28" s="75">
        <v>2018</v>
      </c>
      <c r="G28" s="75" t="s">
        <v>277</v>
      </c>
      <c r="H28" s="27">
        <v>31789</v>
      </c>
      <c r="I28" s="28" t="s">
        <v>21</v>
      </c>
    </row>
    <row r="29" spans="2:9" x14ac:dyDescent="0.35">
      <c r="B29" s="24">
        <v>2120652</v>
      </c>
      <c r="C29" s="25" t="s">
        <v>291</v>
      </c>
      <c r="D29" s="26" t="s">
        <v>49</v>
      </c>
      <c r="E29" s="26">
        <v>1994</v>
      </c>
      <c r="F29" s="75">
        <v>2011</v>
      </c>
      <c r="G29" s="75" t="s">
        <v>271</v>
      </c>
      <c r="H29" s="27">
        <v>34701</v>
      </c>
      <c r="I29" s="28" t="s">
        <v>21</v>
      </c>
    </row>
    <row r="30" spans="2:9" x14ac:dyDescent="0.35">
      <c r="B30" s="24">
        <v>3509504</v>
      </c>
      <c r="C30" s="25" t="s">
        <v>292</v>
      </c>
      <c r="D30" s="26" t="s">
        <v>10</v>
      </c>
      <c r="E30" s="26">
        <v>1991</v>
      </c>
      <c r="F30" s="75">
        <v>1997</v>
      </c>
      <c r="G30" s="75" t="s">
        <v>281</v>
      </c>
      <c r="H30" s="27">
        <v>30683</v>
      </c>
      <c r="I30" s="28">
        <v>35551</v>
      </c>
    </row>
    <row r="31" spans="2:9" x14ac:dyDescent="0.35">
      <c r="B31" s="24">
        <v>2401519</v>
      </c>
      <c r="C31" s="25" t="s">
        <v>293</v>
      </c>
      <c r="D31" s="26" t="s">
        <v>10</v>
      </c>
      <c r="E31" s="26">
        <v>1966</v>
      </c>
      <c r="F31" s="75">
        <v>2019</v>
      </c>
      <c r="G31" s="75" t="s">
        <v>303</v>
      </c>
      <c r="H31" s="27">
        <v>23754</v>
      </c>
      <c r="I31" s="28" t="s">
        <v>21</v>
      </c>
    </row>
    <row r="32" spans="2:9" x14ac:dyDescent="0.35">
      <c r="B32" s="24">
        <v>2120561</v>
      </c>
      <c r="C32" s="25" t="s">
        <v>294</v>
      </c>
      <c r="D32" s="26" t="s">
        <v>10</v>
      </c>
      <c r="E32" s="26">
        <v>1966</v>
      </c>
      <c r="F32" s="75">
        <v>2002</v>
      </c>
      <c r="G32" s="75" t="s">
        <v>277</v>
      </c>
      <c r="H32" s="27">
        <v>24114</v>
      </c>
      <c r="I32" s="28">
        <v>37591</v>
      </c>
    </row>
    <row r="33" spans="2:9" x14ac:dyDescent="0.35">
      <c r="B33" s="24">
        <v>2120646</v>
      </c>
      <c r="C33" s="25" t="s">
        <v>296</v>
      </c>
      <c r="D33" s="26" t="s">
        <v>10</v>
      </c>
      <c r="E33" s="26">
        <v>1991</v>
      </c>
      <c r="F33" s="75">
        <v>2019</v>
      </c>
      <c r="G33" s="75" t="s">
        <v>303</v>
      </c>
      <c r="H33" s="27">
        <v>32882</v>
      </c>
      <c r="I33" s="28" t="s">
        <v>21</v>
      </c>
    </row>
    <row r="34" spans="2:9" x14ac:dyDescent="0.35">
      <c r="B34" s="24">
        <v>2120639</v>
      </c>
      <c r="C34" s="25" t="s">
        <v>297</v>
      </c>
      <c r="D34" s="26" t="s">
        <v>10</v>
      </c>
      <c r="E34" s="26">
        <v>1986</v>
      </c>
      <c r="F34" s="75">
        <v>2018</v>
      </c>
      <c r="G34" s="75" t="s">
        <v>277</v>
      </c>
      <c r="H34" s="27">
        <v>31056</v>
      </c>
      <c r="I34" s="28" t="s">
        <v>21</v>
      </c>
    </row>
    <row r="35" spans="2:9" x14ac:dyDescent="0.35">
      <c r="B35" s="24">
        <v>2120170</v>
      </c>
      <c r="C35" s="25" t="s">
        <v>298</v>
      </c>
      <c r="D35" s="26" t="s">
        <v>136</v>
      </c>
      <c r="E35" s="26">
        <v>2000</v>
      </c>
      <c r="F35" s="75">
        <v>2019</v>
      </c>
      <c r="G35" s="75" t="s">
        <v>306</v>
      </c>
      <c r="H35" s="27">
        <v>32145</v>
      </c>
      <c r="I35" s="28" t="s">
        <v>21</v>
      </c>
    </row>
    <row r="36" spans="2:9" x14ac:dyDescent="0.35">
      <c r="B36" s="24">
        <v>2120635</v>
      </c>
      <c r="C36" s="25" t="s">
        <v>299</v>
      </c>
      <c r="D36" s="26" t="s">
        <v>49</v>
      </c>
      <c r="E36" s="26">
        <v>1991</v>
      </c>
      <c r="F36" s="75">
        <v>2000</v>
      </c>
      <c r="G36" s="75" t="s">
        <v>271</v>
      </c>
      <c r="H36" s="27">
        <v>32149</v>
      </c>
      <c r="I36" s="28">
        <v>36923</v>
      </c>
    </row>
    <row r="37" spans="2:9" x14ac:dyDescent="0.35">
      <c r="B37" s="24">
        <v>2401110</v>
      </c>
      <c r="C37" s="25" t="s">
        <v>300</v>
      </c>
      <c r="D37" s="26" t="s">
        <v>49</v>
      </c>
      <c r="E37" s="26">
        <v>1986</v>
      </c>
      <c r="F37" s="75">
        <v>2019</v>
      </c>
      <c r="G37" s="75" t="s">
        <v>306</v>
      </c>
      <c r="H37" s="27">
        <v>21919</v>
      </c>
      <c r="I37" s="28" t="s">
        <v>21</v>
      </c>
    </row>
    <row r="38" spans="2:9" x14ac:dyDescent="0.35">
      <c r="B38" s="24">
        <v>2120548</v>
      </c>
      <c r="C38" s="25" t="s">
        <v>301</v>
      </c>
      <c r="D38" s="26" t="s">
        <v>10</v>
      </c>
      <c r="E38" s="26">
        <v>1966</v>
      </c>
      <c r="F38" s="75">
        <v>2016</v>
      </c>
      <c r="G38" s="75" t="s">
        <v>303</v>
      </c>
      <c r="H38" s="27">
        <v>20097</v>
      </c>
      <c r="I38" s="28" t="s">
        <v>21</v>
      </c>
    </row>
    <row r="39" spans="2:9" x14ac:dyDescent="0.35">
      <c r="B39" s="24">
        <v>2120562</v>
      </c>
      <c r="C39" s="25" t="s">
        <v>146</v>
      </c>
      <c r="D39" s="26" t="s">
        <v>10</v>
      </c>
      <c r="E39" s="26">
        <v>1968</v>
      </c>
      <c r="F39" s="75">
        <v>2018</v>
      </c>
      <c r="G39" s="75" t="s">
        <v>277</v>
      </c>
      <c r="H39" s="27">
        <v>24483</v>
      </c>
      <c r="I39" s="28" t="s">
        <v>21</v>
      </c>
    </row>
    <row r="40" spans="2:9" x14ac:dyDescent="0.35">
      <c r="B40" s="24">
        <v>2120060</v>
      </c>
      <c r="C40" s="25" t="s">
        <v>302</v>
      </c>
      <c r="D40" s="26" t="s">
        <v>136</v>
      </c>
      <c r="E40" s="26">
        <v>2000</v>
      </c>
      <c r="F40" s="75">
        <v>2013</v>
      </c>
      <c r="G40" s="75" t="s">
        <v>269</v>
      </c>
      <c r="H40" s="27">
        <v>21559</v>
      </c>
      <c r="I40" s="28" t="s">
        <v>21</v>
      </c>
    </row>
    <row r="41" spans="2:9" x14ac:dyDescent="0.35">
      <c r="B41" s="24">
        <v>2306517</v>
      </c>
      <c r="C41" s="25" t="s">
        <v>130</v>
      </c>
      <c r="D41" s="26" t="s">
        <v>10</v>
      </c>
      <c r="E41" s="26">
        <v>2000</v>
      </c>
      <c r="F41" s="75">
        <v>2018</v>
      </c>
      <c r="G41" s="75" t="s">
        <v>277</v>
      </c>
      <c r="H41" s="27">
        <v>36172</v>
      </c>
      <c r="I41" s="28" t="s">
        <v>21</v>
      </c>
    </row>
    <row r="42" spans="2:9" x14ac:dyDescent="0.35">
      <c r="B42" s="24">
        <v>2120632</v>
      </c>
      <c r="C42" s="25" t="s">
        <v>304</v>
      </c>
      <c r="D42" s="26" t="s">
        <v>49</v>
      </c>
      <c r="E42" s="26">
        <v>1985</v>
      </c>
      <c r="F42" s="75">
        <v>2018</v>
      </c>
      <c r="G42" s="75" t="s">
        <v>277</v>
      </c>
      <c r="H42" s="27">
        <v>22658</v>
      </c>
      <c r="I42" s="28" t="s">
        <v>21</v>
      </c>
    </row>
    <row r="43" spans="2:9" x14ac:dyDescent="0.35">
      <c r="B43" s="24">
        <v>2120647</v>
      </c>
      <c r="C43" s="25" t="s">
        <v>305</v>
      </c>
      <c r="D43" s="26" t="s">
        <v>10</v>
      </c>
      <c r="E43" s="26">
        <v>1993</v>
      </c>
      <c r="F43" s="75">
        <v>2018</v>
      </c>
      <c r="G43" s="75" t="s">
        <v>277</v>
      </c>
      <c r="H43" s="27">
        <v>33615</v>
      </c>
      <c r="I43" s="28" t="s">
        <v>21</v>
      </c>
    </row>
    <row r="44" spans="2:9" x14ac:dyDescent="0.35">
      <c r="B44" s="24">
        <v>2401518</v>
      </c>
      <c r="C44" s="25" t="s">
        <v>307</v>
      </c>
      <c r="D44" s="26" t="s">
        <v>119</v>
      </c>
      <c r="E44" s="26">
        <v>1991</v>
      </c>
      <c r="F44" s="75">
        <v>1999</v>
      </c>
      <c r="G44" s="75" t="s">
        <v>275</v>
      </c>
      <c r="H44" s="27">
        <v>23016</v>
      </c>
      <c r="I44" s="28" t="s">
        <v>21</v>
      </c>
    </row>
    <row r="45" spans="2:9" x14ac:dyDescent="0.35">
      <c r="B45" s="24">
        <v>2306507</v>
      </c>
      <c r="C45" s="25" t="s">
        <v>308</v>
      </c>
      <c r="D45" s="26" t="s">
        <v>10</v>
      </c>
      <c r="E45" s="26">
        <v>1966</v>
      </c>
      <c r="F45" s="75">
        <v>2019</v>
      </c>
      <c r="G45" s="75" t="s">
        <v>306</v>
      </c>
      <c r="H45" s="27">
        <v>24113</v>
      </c>
      <c r="I45" s="28" t="s">
        <v>21</v>
      </c>
    </row>
    <row r="46" spans="2:9" x14ac:dyDescent="0.35">
      <c r="B46" s="24">
        <v>2120641</v>
      </c>
      <c r="C46" s="25" t="s">
        <v>309</v>
      </c>
      <c r="D46" s="26" t="s">
        <v>10</v>
      </c>
      <c r="E46" s="26">
        <v>1991</v>
      </c>
      <c r="F46" s="75">
        <v>2019</v>
      </c>
      <c r="G46" s="75" t="s">
        <v>306</v>
      </c>
      <c r="H46" s="27">
        <v>31780</v>
      </c>
      <c r="I46" s="28" t="s">
        <v>21</v>
      </c>
    </row>
    <row r="47" spans="2:9" x14ac:dyDescent="0.35">
      <c r="B47" s="24">
        <v>2120611</v>
      </c>
      <c r="C47" s="25" t="s">
        <v>310</v>
      </c>
      <c r="D47" s="26" t="s">
        <v>49</v>
      </c>
      <c r="E47" s="26">
        <v>1975</v>
      </c>
      <c r="F47" s="75">
        <v>1985</v>
      </c>
      <c r="G47" s="75" t="s">
        <v>277</v>
      </c>
      <c r="H47" s="27">
        <v>27397</v>
      </c>
      <c r="I47" s="28">
        <v>31017</v>
      </c>
    </row>
    <row r="48" spans="2:9" x14ac:dyDescent="0.35">
      <c r="B48" s="24">
        <v>2119515</v>
      </c>
      <c r="C48" s="25" t="s">
        <v>311</v>
      </c>
      <c r="D48" s="26" t="s">
        <v>10</v>
      </c>
      <c r="E48" s="26">
        <v>2004</v>
      </c>
      <c r="F48" s="75">
        <v>2007</v>
      </c>
      <c r="G48" s="75" t="s">
        <v>306</v>
      </c>
      <c r="H48" s="27">
        <v>36528</v>
      </c>
      <c r="I48" s="28" t="s">
        <v>21</v>
      </c>
    </row>
    <row r="49" spans="2:9" x14ac:dyDescent="0.35">
      <c r="B49" s="24">
        <v>2120630</v>
      </c>
      <c r="C49" s="25" t="s">
        <v>312</v>
      </c>
      <c r="D49" s="26" t="s">
        <v>10</v>
      </c>
      <c r="E49" s="26">
        <v>1992</v>
      </c>
      <c r="F49" s="75">
        <v>2019</v>
      </c>
      <c r="G49" s="75" t="s">
        <v>303</v>
      </c>
      <c r="H49" s="27">
        <v>32511</v>
      </c>
      <c r="I49" s="28" t="s">
        <v>21</v>
      </c>
    </row>
    <row r="50" spans="2:9" x14ac:dyDescent="0.35">
      <c r="B50" s="24">
        <v>3509507</v>
      </c>
      <c r="C50" s="25" t="s">
        <v>313</v>
      </c>
      <c r="D50" s="26" t="s">
        <v>49</v>
      </c>
      <c r="E50" s="26">
        <v>1991</v>
      </c>
      <c r="F50" s="75">
        <v>1997</v>
      </c>
      <c r="G50" s="75" t="s">
        <v>269</v>
      </c>
      <c r="H50" s="27">
        <v>32519</v>
      </c>
      <c r="I50" s="28">
        <v>35551</v>
      </c>
    </row>
    <row r="51" spans="2:9" x14ac:dyDescent="0.35">
      <c r="B51" s="24">
        <v>2120190</v>
      </c>
      <c r="C51" s="25" t="s">
        <v>314</v>
      </c>
      <c r="D51" s="26" t="s">
        <v>49</v>
      </c>
      <c r="E51" s="26">
        <v>2000</v>
      </c>
      <c r="F51" s="75">
        <v>2019</v>
      </c>
      <c r="G51" s="75" t="s">
        <v>303</v>
      </c>
      <c r="H51" s="27">
        <v>33605</v>
      </c>
      <c r="I51" s="28" t="s">
        <v>21</v>
      </c>
    </row>
    <row r="52" spans="2:9" x14ac:dyDescent="0.35">
      <c r="B52" s="24">
        <v>3509509</v>
      </c>
      <c r="C52" s="25" t="s">
        <v>315</v>
      </c>
      <c r="D52" s="26" t="s">
        <v>49</v>
      </c>
      <c r="E52" s="26">
        <v>1991</v>
      </c>
      <c r="F52" s="75">
        <v>1997</v>
      </c>
      <c r="G52" s="75" t="s">
        <v>269</v>
      </c>
      <c r="H52" s="27">
        <v>28135</v>
      </c>
      <c r="I52" s="28">
        <v>35551</v>
      </c>
    </row>
    <row r="53" spans="2:9" x14ac:dyDescent="0.35">
      <c r="B53" s="24">
        <v>2120540</v>
      </c>
      <c r="C53" s="25" t="s">
        <v>316</v>
      </c>
      <c r="D53" s="26" t="s">
        <v>10</v>
      </c>
      <c r="E53" s="26">
        <v>1961</v>
      </c>
      <c r="F53" s="75">
        <v>2019</v>
      </c>
      <c r="G53" s="75" t="s">
        <v>306</v>
      </c>
      <c r="H53" s="27">
        <v>19363</v>
      </c>
      <c r="I53" s="28" t="s">
        <v>21</v>
      </c>
    </row>
    <row r="54" spans="2:9" x14ac:dyDescent="0.35">
      <c r="B54" s="24">
        <v>2401515</v>
      </c>
      <c r="C54" s="25" t="s">
        <v>317</v>
      </c>
      <c r="D54" s="26" t="s">
        <v>10</v>
      </c>
      <c r="E54" s="26">
        <v>1965</v>
      </c>
      <c r="F54" s="75">
        <v>2018</v>
      </c>
      <c r="G54" s="75" t="s">
        <v>277</v>
      </c>
      <c r="H54" s="27">
        <v>21919</v>
      </c>
      <c r="I54" s="28" t="s">
        <v>21</v>
      </c>
    </row>
    <row r="55" spans="2:9" x14ac:dyDescent="0.35">
      <c r="B55" s="24">
        <v>2401511</v>
      </c>
      <c r="C55" s="25" t="s">
        <v>318</v>
      </c>
      <c r="D55" s="26" t="s">
        <v>49</v>
      </c>
      <c r="E55" s="26">
        <v>1965</v>
      </c>
      <c r="F55" s="75">
        <v>2018</v>
      </c>
      <c r="G55" s="75" t="s">
        <v>277</v>
      </c>
      <c r="H55" s="27">
        <v>21918</v>
      </c>
      <c r="I55" s="28" t="s">
        <v>21</v>
      </c>
    </row>
    <row r="56" spans="2:9" x14ac:dyDescent="0.35">
      <c r="B56" s="24">
        <v>2120661</v>
      </c>
      <c r="C56" s="25" t="s">
        <v>319</v>
      </c>
      <c r="D56" s="26" t="s">
        <v>10</v>
      </c>
      <c r="E56" s="26">
        <v>2010</v>
      </c>
      <c r="F56" s="75">
        <v>2017</v>
      </c>
      <c r="G56" s="75" t="s">
        <v>277</v>
      </c>
      <c r="H56" s="27">
        <v>40187</v>
      </c>
      <c r="I56" s="28" t="s">
        <v>21</v>
      </c>
    </row>
    <row r="57" spans="2:9" x14ac:dyDescent="0.35">
      <c r="B57" s="24">
        <v>2120633</v>
      </c>
      <c r="C57" s="25" t="s">
        <v>320</v>
      </c>
      <c r="D57" s="26" t="s">
        <v>49</v>
      </c>
      <c r="E57" s="26">
        <v>1985</v>
      </c>
      <c r="F57" s="75">
        <v>1999</v>
      </c>
      <c r="G57" s="75" t="s">
        <v>284</v>
      </c>
      <c r="H57" s="27">
        <v>24115</v>
      </c>
      <c r="I57" s="28" t="s">
        <v>21</v>
      </c>
    </row>
    <row r="58" spans="2:9" x14ac:dyDescent="0.35">
      <c r="B58" s="24">
        <v>2120644</v>
      </c>
      <c r="C58" s="25" t="s">
        <v>321</v>
      </c>
      <c r="D58" s="26" t="s">
        <v>10</v>
      </c>
      <c r="E58" s="26">
        <v>1992</v>
      </c>
      <c r="F58" s="75">
        <v>2018</v>
      </c>
      <c r="G58" s="75" t="s">
        <v>277</v>
      </c>
      <c r="H58" s="27">
        <v>33250</v>
      </c>
      <c r="I58" s="28" t="s">
        <v>21</v>
      </c>
    </row>
    <row r="59" spans="2:9" x14ac:dyDescent="0.35">
      <c r="B59" s="24">
        <v>2120559</v>
      </c>
      <c r="C59" s="25" t="s">
        <v>322</v>
      </c>
      <c r="D59" s="26" t="s">
        <v>10</v>
      </c>
      <c r="E59" s="26">
        <v>1966</v>
      </c>
      <c r="F59" s="75">
        <v>2018</v>
      </c>
      <c r="G59" s="75" t="s">
        <v>277</v>
      </c>
      <c r="H59" s="27">
        <v>23750</v>
      </c>
      <c r="I59" s="28">
        <v>38353</v>
      </c>
    </row>
    <row r="60" spans="2:9" x14ac:dyDescent="0.35">
      <c r="B60" s="24">
        <v>2306516</v>
      </c>
      <c r="C60" s="25" t="s">
        <v>323</v>
      </c>
      <c r="D60" s="26" t="s">
        <v>10</v>
      </c>
      <c r="E60" s="26">
        <v>2000</v>
      </c>
      <c r="F60" s="75">
        <v>2015</v>
      </c>
      <c r="G60" s="75" t="s">
        <v>271</v>
      </c>
      <c r="H60" s="27">
        <v>36531</v>
      </c>
      <c r="I60" s="28" t="s">
        <v>21</v>
      </c>
    </row>
  </sheetData>
  <mergeCells count="4">
    <mergeCell ref="F7:G7"/>
    <mergeCell ref="B2:I2"/>
    <mergeCell ref="B3:I3"/>
    <mergeCell ref="B5:I5"/>
  </mergeCells>
  <hyperlinks>
    <hyperlink ref="B8" location="'2120637'!R6" display="'2120637'!R6"/>
    <hyperlink ref="B9" location="'3509508'!R6" display="'3509508'!R6"/>
    <hyperlink ref="B10" location="'2120640'!R6" display="'2120640'!R6"/>
    <hyperlink ref="B11" location="'2120629'!R6" display="'2120629'!R6"/>
    <hyperlink ref="B12" location="'2119514'!R6" display="'2119514'!R6"/>
    <hyperlink ref="B13" location="'2120631'!R6" display="'2120631'!R6"/>
    <hyperlink ref="B14" location="'2120636'!R6" display="'2120636'!R6"/>
    <hyperlink ref="B15" location="'2120565'!R6" display="'2120565'!R6"/>
    <hyperlink ref="B16" location="'2401521'!R6" display="'2401521'!R6"/>
    <hyperlink ref="B17" location="'2120563'!R6" display="'2120563'!R6"/>
    <hyperlink ref="B18" location="'2401513'!R6" display="'2401513'!R6"/>
    <hyperlink ref="B19" location="'2401531'!R6" display="'2401531'!R6"/>
    <hyperlink ref="B20" location="'2120659'!R6" display="'2120659'!R6"/>
    <hyperlink ref="B21" location="'2401534'!R6" display="'2401534'!R6"/>
    <hyperlink ref="B22" location="'2120541'!R6" display="'2120541'!R6"/>
    <hyperlink ref="B23" location="'2120516'!R6" display="'2120516'!R6"/>
    <hyperlink ref="B24" location="'2120557'!R6" display="'2120557'!R6"/>
    <hyperlink ref="B25" location="'3509505'!R6" display="'3509505'!R6"/>
    <hyperlink ref="B26" location="'2120691'!R6" display="'2120691'!R6"/>
    <hyperlink ref="B27" location="'2123502'!R6" display="'2123502'!R6"/>
    <hyperlink ref="B28" location="'2120634'!R6" display="'2120634'!R6"/>
    <hyperlink ref="B29" location="'2120652'!R6" display="'2120652'!R6"/>
    <hyperlink ref="B30" location="'3509504'!R6" display="'3509504'!R6"/>
    <hyperlink ref="B31" location="'2401519'!R6" display="'2401519'!R6"/>
    <hyperlink ref="B32" location="'2120561'!R6" display="'2120561'!R6"/>
    <hyperlink ref="B33" location="'2120646'!R6" display="'2120646'!R6"/>
    <hyperlink ref="B34" location="'2120639'!R6" display="'2120639'!R6"/>
    <hyperlink ref="B35" location="'2120170'!R6" display="'2120170'!R6"/>
    <hyperlink ref="B36" location="'2120635'!R6" display="'2120635'!R6"/>
    <hyperlink ref="B37" location="'2401110'!R6" display="'2401110'!R6"/>
    <hyperlink ref="B38" location="'2120548'!R6" display="'2120548'!R6"/>
    <hyperlink ref="B39" location="'2120562'!R6" display="'2120562'!R6"/>
    <hyperlink ref="B40" location="'2120060'!R6" display="'2120060'!R6"/>
    <hyperlink ref="B41" location="'2306517'!R6" display="'2306517'!R6"/>
    <hyperlink ref="B42" location="'2120632'!R6" display="'2120632'!R6"/>
    <hyperlink ref="B43" location="'2120647'!R6" display="'2120647'!R6"/>
    <hyperlink ref="B44" location="'2401518'!R6" display="'2401518'!R6"/>
    <hyperlink ref="B45" location="'2306507'!R6" display="'2306507'!R6"/>
    <hyperlink ref="B46" location="'2120641'!R6" display="'2120641'!R6"/>
    <hyperlink ref="B47" location="'2120611'!R6" display="'2120611'!R6"/>
    <hyperlink ref="B48" location="'2119515'!R6" display="'2119515'!R6"/>
    <hyperlink ref="B49" location="'2120630'!R6" display="'2120630'!R6"/>
    <hyperlink ref="B50" location="'3509507'!R6" display="'3509507'!R6"/>
    <hyperlink ref="B51" location="'2120190'!R6" display="'2120190'!R6"/>
    <hyperlink ref="B52" location="'3509509'!R6" display="'3509509'!R6"/>
    <hyperlink ref="B53" location="'2120540'!R6" display="'2120540'!R6"/>
    <hyperlink ref="B54" location="'2401515'!R6" display="'2401515'!R6"/>
    <hyperlink ref="B55" location="'2401511'!R6" display="'2401511'!R6"/>
    <hyperlink ref="B56" location="'2120661'!R6" display="'2120661'!R6"/>
    <hyperlink ref="B57" location="'2120633'!R6" display="'2120633'!R6"/>
    <hyperlink ref="B58" location="'2120644'!R6" display="'2120644'!R6"/>
    <hyperlink ref="B59" location="'2120559'!R6" display="'2120559'!R6"/>
    <hyperlink ref="B60" location="'2306516'!R6" display="'2306516'!R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1796875" customWidth="1"/>
    <col min="3" max="3" width="2.26953125" customWidth="1"/>
    <col min="4" max="4" width="7.54296875" customWidth="1"/>
    <col min="5" max="5" width="2.26953125" customWidth="1"/>
    <col min="6" max="6" width="6.7265625" customWidth="1"/>
    <col min="7" max="7" width="2.26953125" customWidth="1"/>
    <col min="8" max="8" width="8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7265625" customWidth="1"/>
    <col min="19" max="19" width="2.26953125" customWidth="1"/>
    <col min="20" max="20" width="6.7265625" customWidth="1"/>
    <col min="21" max="21" width="2.26953125" customWidth="1"/>
    <col min="22" max="22" width="10" customWidth="1"/>
    <col min="23" max="23" width="2.26953125" customWidth="1"/>
    <col min="24" max="24" width="6.7265625" customWidth="1"/>
    <col min="25" max="25" width="4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226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6" t="s">
        <v>147</v>
      </c>
      <c r="C8" s="1"/>
      <c r="D8" s="65" t="s">
        <v>227</v>
      </c>
      <c r="E8" s="63"/>
      <c r="F8" s="6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228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1" t="s">
        <v>11</v>
      </c>
      <c r="B9" s="3" t="s">
        <v>63</v>
      </c>
      <c r="C9" s="1"/>
      <c r="D9" s="65" t="s">
        <v>229</v>
      </c>
      <c r="E9" s="63"/>
      <c r="F9" s="63"/>
      <c r="G9" s="1"/>
      <c r="H9" s="1" t="s">
        <v>12</v>
      </c>
      <c r="I9" s="1"/>
      <c r="J9" s="1"/>
      <c r="K9" s="3" t="s">
        <v>230</v>
      </c>
      <c r="L9" s="1"/>
      <c r="M9" s="1"/>
      <c r="N9" s="1"/>
      <c r="O9" s="1"/>
      <c r="P9" s="1" t="s">
        <v>14</v>
      </c>
      <c r="Q9" s="1"/>
      <c r="R9" s="3" t="s">
        <v>228</v>
      </c>
      <c r="S9" s="1"/>
      <c r="T9" s="1"/>
      <c r="U9" s="1" t="s">
        <v>16</v>
      </c>
      <c r="V9" s="1"/>
      <c r="W9" s="1"/>
      <c r="X9" s="1"/>
      <c r="Y9" s="68">
        <v>23746</v>
      </c>
      <c r="Z9" s="63"/>
    </row>
    <row r="10" spans="1:26" ht="16" customHeight="1" x14ac:dyDescent="0.35">
      <c r="A10" s="1" t="s">
        <v>17</v>
      </c>
      <c r="B10" s="3" t="s">
        <v>94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54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8">
        <v>1966</v>
      </c>
      <c r="B16" s="8"/>
      <c r="C16" s="8"/>
      <c r="D16" s="8">
        <v>149.5</v>
      </c>
      <c r="E16" s="8"/>
      <c r="F16" s="8">
        <v>168.8</v>
      </c>
      <c r="G16" s="8"/>
      <c r="H16" s="8">
        <v>128.1</v>
      </c>
      <c r="I16" s="8"/>
      <c r="J16" s="8">
        <v>140.1</v>
      </c>
      <c r="K16" s="8"/>
      <c r="L16" s="8">
        <v>121.6</v>
      </c>
      <c r="M16" s="8"/>
      <c r="N16" s="8">
        <v>131.4</v>
      </c>
      <c r="O16" s="8"/>
      <c r="P16" s="8">
        <v>111.2</v>
      </c>
      <c r="Q16" s="8"/>
      <c r="R16" s="8">
        <v>127.3</v>
      </c>
      <c r="S16" s="8"/>
      <c r="T16" s="8">
        <v>132.30000000000001</v>
      </c>
      <c r="U16" s="8"/>
      <c r="V16" s="8">
        <v>128.4</v>
      </c>
      <c r="W16" s="8"/>
      <c r="X16" s="8">
        <v>107</v>
      </c>
      <c r="Y16" s="8"/>
      <c r="Z16" s="8">
        <v>110</v>
      </c>
    </row>
    <row r="17" spans="1:26" ht="16" customHeight="1" x14ac:dyDescent="0.35">
      <c r="A17" s="8">
        <v>1967</v>
      </c>
      <c r="B17" s="8"/>
      <c r="C17" s="8"/>
      <c r="D17" s="8">
        <v>135.80000000000001</v>
      </c>
      <c r="E17" s="8"/>
      <c r="F17" s="8">
        <v>119.7</v>
      </c>
      <c r="G17" s="8"/>
      <c r="H17" s="8">
        <v>127.8</v>
      </c>
      <c r="I17" s="8"/>
      <c r="J17" s="8">
        <v>101.5</v>
      </c>
      <c r="K17" s="8"/>
      <c r="L17" s="8">
        <v>106.9</v>
      </c>
      <c r="M17" s="8"/>
      <c r="N17" s="8">
        <v>89.2</v>
      </c>
      <c r="O17" s="8"/>
      <c r="P17" s="8">
        <v>109</v>
      </c>
      <c r="Q17" s="8"/>
      <c r="R17" s="8">
        <v>103.6</v>
      </c>
      <c r="S17" s="8"/>
      <c r="T17" s="8">
        <v>118.8</v>
      </c>
      <c r="U17" s="8"/>
      <c r="V17" s="8">
        <v>100.2</v>
      </c>
      <c r="W17" s="8"/>
      <c r="X17" s="8">
        <v>107.4</v>
      </c>
      <c r="Y17" s="8"/>
      <c r="Z17" s="8">
        <v>117.2</v>
      </c>
    </row>
    <row r="18" spans="1:26" ht="16" customHeight="1" x14ac:dyDescent="0.35">
      <c r="A18" s="8">
        <v>1968</v>
      </c>
      <c r="B18" s="8"/>
      <c r="C18" s="8"/>
      <c r="D18" s="8">
        <v>127.8</v>
      </c>
      <c r="E18" s="8"/>
      <c r="F18" s="8">
        <v>119.2</v>
      </c>
      <c r="G18" s="8"/>
      <c r="H18" s="8">
        <v>134.6</v>
      </c>
      <c r="I18" s="8"/>
      <c r="J18" s="8">
        <v>119.1</v>
      </c>
      <c r="K18" s="8"/>
      <c r="L18" s="8">
        <v>107</v>
      </c>
      <c r="M18" s="8"/>
      <c r="N18" s="8">
        <v>108.2</v>
      </c>
      <c r="O18" s="8"/>
      <c r="P18" s="8">
        <v>94.1</v>
      </c>
      <c r="Q18" s="8"/>
      <c r="R18" s="8">
        <v>104.4</v>
      </c>
      <c r="S18" s="8"/>
      <c r="T18" s="8">
        <v>112.7</v>
      </c>
      <c r="U18" s="8"/>
      <c r="V18" s="8">
        <v>95.2</v>
      </c>
      <c r="W18" s="8"/>
      <c r="X18" s="8">
        <v>95.7</v>
      </c>
      <c r="Y18" s="8"/>
      <c r="Z18" s="8">
        <v>132.4</v>
      </c>
    </row>
    <row r="19" spans="1:26" ht="16" customHeight="1" x14ac:dyDescent="0.35">
      <c r="A19" s="8">
        <v>1969</v>
      </c>
      <c r="B19" s="8"/>
      <c r="C19" s="8"/>
      <c r="D19" s="8">
        <v>103.9</v>
      </c>
      <c r="E19" s="8"/>
      <c r="F19" s="8">
        <v>101.6</v>
      </c>
      <c r="G19" s="8"/>
      <c r="H19" s="8">
        <v>118</v>
      </c>
      <c r="I19" s="8"/>
      <c r="J19" s="8">
        <v>86</v>
      </c>
      <c r="K19" s="8"/>
      <c r="L19" s="8">
        <v>102.6</v>
      </c>
      <c r="M19" s="8"/>
      <c r="N19" s="8">
        <v>96.1</v>
      </c>
      <c r="O19" s="8"/>
      <c r="P19" s="8">
        <v>97.2</v>
      </c>
      <c r="Q19" s="8"/>
      <c r="R19" s="8">
        <v>105</v>
      </c>
      <c r="S19" s="8"/>
      <c r="T19" s="8">
        <v>127.5</v>
      </c>
      <c r="U19" s="8"/>
      <c r="V19" s="8">
        <v>97.9</v>
      </c>
      <c r="W19" s="8"/>
      <c r="X19" s="8">
        <v>111.2</v>
      </c>
      <c r="Y19" s="8"/>
      <c r="Z19" s="8">
        <v>114.8</v>
      </c>
    </row>
    <row r="20" spans="1:26" ht="16" customHeight="1" x14ac:dyDescent="0.35">
      <c r="A20" s="8">
        <v>1970</v>
      </c>
      <c r="B20" s="8"/>
      <c r="C20" s="8"/>
      <c r="D20" s="8">
        <v>108</v>
      </c>
      <c r="E20" s="8"/>
      <c r="F20" s="8">
        <v>107.4</v>
      </c>
      <c r="G20" s="8"/>
      <c r="H20" s="8">
        <v>108.8</v>
      </c>
      <c r="I20" s="8"/>
      <c r="J20" s="8">
        <v>97.8</v>
      </c>
      <c r="K20" s="8"/>
      <c r="L20" s="8">
        <v>113.1</v>
      </c>
      <c r="M20" s="8"/>
      <c r="N20" s="8">
        <v>89.3</v>
      </c>
      <c r="O20" s="8"/>
      <c r="P20" s="8">
        <v>100.1</v>
      </c>
      <c r="Q20" s="8"/>
      <c r="R20" s="8">
        <v>97.3</v>
      </c>
      <c r="S20" s="8"/>
      <c r="T20" s="8">
        <v>97.7</v>
      </c>
      <c r="U20" s="8"/>
      <c r="V20" s="8">
        <v>95.3</v>
      </c>
      <c r="W20" s="8"/>
      <c r="X20" s="8">
        <v>78.3</v>
      </c>
      <c r="Y20" s="8"/>
      <c r="Z20" s="8">
        <v>107</v>
      </c>
    </row>
    <row r="21" spans="1:26" ht="16" customHeight="1" x14ac:dyDescent="0.35">
      <c r="A21" s="8">
        <v>1971</v>
      </c>
      <c r="B21" s="8"/>
      <c r="C21" s="8"/>
      <c r="D21" s="8">
        <v>98</v>
      </c>
      <c r="E21" s="8"/>
      <c r="F21" s="8">
        <v>101.9</v>
      </c>
      <c r="G21" s="8"/>
      <c r="H21" s="8">
        <v>94.5</v>
      </c>
      <c r="I21" s="8"/>
      <c r="J21" s="8">
        <v>112.5</v>
      </c>
      <c r="K21" s="8"/>
      <c r="L21" s="8">
        <v>87.6</v>
      </c>
      <c r="M21" s="8"/>
      <c r="N21" s="8">
        <v>99.6</v>
      </c>
      <c r="O21" s="8"/>
      <c r="P21" s="8">
        <v>98.9</v>
      </c>
      <c r="Q21" s="8"/>
      <c r="R21" s="8">
        <v>102.2</v>
      </c>
      <c r="S21" s="8"/>
      <c r="T21" s="8">
        <v>98.3</v>
      </c>
      <c r="U21" s="8"/>
      <c r="V21" s="8">
        <v>104.6</v>
      </c>
      <c r="W21" s="8"/>
      <c r="X21" s="8">
        <v>92.4</v>
      </c>
      <c r="Y21" s="8"/>
      <c r="Z21" s="8">
        <v>91</v>
      </c>
    </row>
    <row r="22" spans="1:26" ht="16" customHeight="1" x14ac:dyDescent="0.35">
      <c r="A22" s="8">
        <v>1972</v>
      </c>
      <c r="B22" s="8"/>
      <c r="C22" s="8"/>
      <c r="D22" s="8">
        <v>100.5</v>
      </c>
      <c r="E22" s="8"/>
      <c r="F22" s="8">
        <v>104.7</v>
      </c>
      <c r="G22" s="8"/>
      <c r="H22" s="8">
        <v>95.5</v>
      </c>
      <c r="I22" s="8"/>
      <c r="J22" s="8">
        <v>87.1</v>
      </c>
      <c r="K22" s="8"/>
      <c r="L22" s="8">
        <v>95.5</v>
      </c>
      <c r="M22" s="8"/>
      <c r="N22" s="8">
        <v>98.1</v>
      </c>
      <c r="O22" s="8"/>
      <c r="P22" s="8">
        <v>88.4</v>
      </c>
      <c r="Q22" s="8"/>
      <c r="R22" s="8">
        <v>100.3</v>
      </c>
      <c r="S22" s="8"/>
      <c r="T22" s="8">
        <v>102.2</v>
      </c>
      <c r="U22" s="8"/>
      <c r="V22" s="8">
        <v>110</v>
      </c>
      <c r="W22" s="8"/>
      <c r="X22" s="8">
        <v>100.9</v>
      </c>
      <c r="Y22" s="8"/>
      <c r="Z22" s="8">
        <v>113</v>
      </c>
    </row>
    <row r="23" spans="1:26" ht="16" customHeight="1" x14ac:dyDescent="0.35">
      <c r="A23" s="8">
        <v>1973</v>
      </c>
      <c r="B23" s="8"/>
      <c r="C23" s="8"/>
      <c r="D23" s="8">
        <v>125.3</v>
      </c>
      <c r="E23" s="8"/>
      <c r="F23" s="8">
        <v>117.4</v>
      </c>
      <c r="G23" s="8"/>
      <c r="H23" s="8">
        <v>122.9</v>
      </c>
      <c r="I23" s="8"/>
      <c r="J23" s="8">
        <v>114.5</v>
      </c>
      <c r="K23" s="8"/>
      <c r="L23" s="8">
        <v>110</v>
      </c>
      <c r="M23" s="8"/>
      <c r="N23" s="8">
        <v>86.4</v>
      </c>
      <c r="O23" s="8"/>
      <c r="P23" s="8">
        <v>102.8</v>
      </c>
      <c r="Q23" s="8"/>
      <c r="R23" s="8">
        <v>120.9</v>
      </c>
      <c r="S23" s="8"/>
      <c r="T23" s="8">
        <v>101.2</v>
      </c>
      <c r="U23" s="8"/>
      <c r="V23" s="8">
        <v>105.5</v>
      </c>
      <c r="W23" s="8"/>
      <c r="X23" s="8">
        <v>98.3</v>
      </c>
      <c r="Y23" s="8"/>
      <c r="Z23" s="8">
        <v>108.8</v>
      </c>
    </row>
    <row r="24" spans="1:26" ht="16" customHeight="1" x14ac:dyDescent="0.35">
      <c r="A24" s="8">
        <v>1974</v>
      </c>
      <c r="B24" s="8"/>
      <c r="C24" s="8"/>
      <c r="D24" s="8">
        <v>124</v>
      </c>
      <c r="E24" s="8"/>
      <c r="F24" s="8">
        <v>111.6</v>
      </c>
      <c r="G24" s="8"/>
      <c r="H24" s="8">
        <v>107.1</v>
      </c>
      <c r="I24" s="8"/>
      <c r="J24" s="8">
        <v>126.2</v>
      </c>
      <c r="K24" s="8"/>
      <c r="L24" s="8">
        <v>104.3</v>
      </c>
      <c r="M24" s="8"/>
      <c r="N24" s="8">
        <v>86.8</v>
      </c>
      <c r="O24" s="8"/>
      <c r="P24" s="8">
        <v>98.6</v>
      </c>
      <c r="Q24" s="8"/>
      <c r="R24" s="8">
        <v>100.2</v>
      </c>
      <c r="S24" s="8"/>
      <c r="T24" s="8">
        <v>87.9</v>
      </c>
      <c r="U24" s="8"/>
      <c r="V24" s="8">
        <v>100.8</v>
      </c>
      <c r="W24" s="8"/>
      <c r="X24" s="8">
        <v>77</v>
      </c>
      <c r="Y24" s="8"/>
      <c r="Z24" s="8">
        <v>104.8</v>
      </c>
    </row>
    <row r="25" spans="1:26" ht="16" customHeight="1" x14ac:dyDescent="0.35">
      <c r="A25" s="8">
        <v>1975</v>
      </c>
      <c r="B25" s="8"/>
      <c r="C25" s="8"/>
      <c r="D25" s="8">
        <v>122.7</v>
      </c>
      <c r="E25" s="8"/>
      <c r="F25" s="8">
        <v>93.8</v>
      </c>
      <c r="G25" s="8"/>
      <c r="H25" s="8">
        <v>91.9</v>
      </c>
      <c r="I25" s="8"/>
      <c r="J25" s="8">
        <v>115.5</v>
      </c>
      <c r="K25" s="8"/>
      <c r="L25" s="8">
        <v>87.9</v>
      </c>
      <c r="M25" s="8"/>
      <c r="N25" s="8">
        <v>92.3</v>
      </c>
      <c r="O25" s="8"/>
      <c r="P25" s="8">
        <v>86.7</v>
      </c>
      <c r="Q25" s="8"/>
      <c r="R25" s="8">
        <v>105</v>
      </c>
      <c r="S25" s="8"/>
      <c r="T25" s="8">
        <v>109.2</v>
      </c>
      <c r="U25" s="8"/>
      <c r="V25" s="8">
        <v>106.2</v>
      </c>
      <c r="W25" s="8"/>
      <c r="X25" s="8">
        <v>97.5</v>
      </c>
      <c r="Y25" s="8"/>
      <c r="Z25" s="8">
        <v>83.8</v>
      </c>
    </row>
    <row r="26" spans="1:26" ht="16" customHeight="1" x14ac:dyDescent="0.35">
      <c r="A26" s="8">
        <v>1976</v>
      </c>
      <c r="B26" s="8"/>
      <c r="C26" s="8"/>
      <c r="D26" s="8">
        <v>120.6</v>
      </c>
      <c r="E26" s="8"/>
      <c r="F26" s="8">
        <v>110.4</v>
      </c>
      <c r="G26" s="8"/>
      <c r="H26" s="8">
        <v>95.5</v>
      </c>
      <c r="I26" s="8"/>
      <c r="J26" s="8">
        <v>92.6</v>
      </c>
      <c r="K26" s="8"/>
      <c r="L26" s="8">
        <v>99.5</v>
      </c>
      <c r="M26" s="8"/>
      <c r="N26" s="8">
        <v>92.6</v>
      </c>
      <c r="O26" s="8"/>
      <c r="P26" s="8">
        <v>89.6</v>
      </c>
      <c r="Q26" s="8"/>
      <c r="R26" s="8">
        <v>112.4</v>
      </c>
      <c r="S26" s="8"/>
      <c r="T26" s="8">
        <v>101.5</v>
      </c>
      <c r="U26" s="8"/>
      <c r="V26" s="8">
        <v>121.9</v>
      </c>
      <c r="W26" s="8"/>
      <c r="X26" s="8">
        <v>111.6</v>
      </c>
      <c r="Y26" s="8"/>
      <c r="Z26" s="8">
        <v>108.2</v>
      </c>
    </row>
    <row r="27" spans="1:26" ht="16" customHeight="1" x14ac:dyDescent="0.35">
      <c r="A27" s="8">
        <v>1977</v>
      </c>
      <c r="B27" s="8"/>
      <c r="C27" s="8"/>
      <c r="D27" s="8">
        <v>141.5</v>
      </c>
      <c r="E27" s="8"/>
      <c r="F27" s="8">
        <v>118.7</v>
      </c>
      <c r="G27" s="8"/>
      <c r="H27" s="8">
        <v>119.1</v>
      </c>
      <c r="I27" s="8"/>
      <c r="J27" s="8">
        <v>101.1</v>
      </c>
      <c r="K27" s="8"/>
      <c r="L27" s="8">
        <v>103.5</v>
      </c>
      <c r="M27" s="8"/>
      <c r="N27" s="8">
        <v>99</v>
      </c>
      <c r="O27" s="8"/>
      <c r="P27" s="8">
        <v>99.7</v>
      </c>
      <c r="Q27" s="8"/>
      <c r="R27" s="8">
        <v>117.2</v>
      </c>
      <c r="S27" s="8"/>
      <c r="T27" s="8">
        <v>107.2</v>
      </c>
      <c r="U27" s="8"/>
      <c r="V27" s="8">
        <v>115</v>
      </c>
      <c r="W27" s="8"/>
      <c r="X27" s="8">
        <v>108.7</v>
      </c>
      <c r="Y27" s="8"/>
      <c r="Z27" s="8">
        <v>99</v>
      </c>
    </row>
    <row r="28" spans="1:26" ht="16" customHeight="1" x14ac:dyDescent="0.35">
      <c r="A28" s="8">
        <v>1978</v>
      </c>
      <c r="B28" s="8"/>
      <c r="C28" s="8"/>
      <c r="D28" s="8">
        <v>111.5</v>
      </c>
      <c r="E28" s="8"/>
      <c r="F28" s="8">
        <v>98.9</v>
      </c>
      <c r="G28" s="8"/>
      <c r="H28" s="8">
        <v>107.5</v>
      </c>
      <c r="I28" s="8"/>
      <c r="J28" s="8">
        <v>93.1</v>
      </c>
      <c r="K28" s="8"/>
      <c r="L28" s="8">
        <v>85.3</v>
      </c>
      <c r="M28" s="8"/>
      <c r="N28" s="8">
        <v>74.599999999999994</v>
      </c>
      <c r="O28" s="8"/>
      <c r="P28" s="8">
        <v>75.900000000000006</v>
      </c>
      <c r="Q28" s="8"/>
      <c r="R28" s="8">
        <v>86.8</v>
      </c>
      <c r="S28" s="8"/>
      <c r="T28" s="8">
        <v>102.2</v>
      </c>
      <c r="U28" s="8"/>
      <c r="V28" s="8">
        <v>103.5</v>
      </c>
      <c r="W28" s="8"/>
      <c r="X28" s="8">
        <v>88.5</v>
      </c>
      <c r="Y28" s="8"/>
      <c r="Z28" s="8">
        <v>103.3</v>
      </c>
    </row>
    <row r="29" spans="1:26" ht="16" customHeight="1" x14ac:dyDescent="0.35">
      <c r="A29" s="8">
        <v>1979</v>
      </c>
      <c r="B29" s="8"/>
      <c r="C29" s="8"/>
      <c r="D29" s="8">
        <v>128.30000000000001</v>
      </c>
      <c r="E29" s="8"/>
      <c r="F29" s="8">
        <v>128.1</v>
      </c>
      <c r="G29" s="8"/>
      <c r="H29" s="8">
        <v>101.2</v>
      </c>
      <c r="I29" s="8"/>
      <c r="J29" s="8">
        <v>90.1</v>
      </c>
      <c r="K29" s="8"/>
      <c r="L29" s="8">
        <v>99.9</v>
      </c>
      <c r="M29" s="8"/>
      <c r="N29" s="8">
        <v>95.7</v>
      </c>
      <c r="O29" s="8"/>
      <c r="P29" s="8">
        <v>86.8</v>
      </c>
      <c r="Q29" s="8"/>
      <c r="R29" s="8">
        <v>63.9</v>
      </c>
      <c r="S29" s="8"/>
      <c r="T29" s="8">
        <v>84.8</v>
      </c>
      <c r="U29" s="8"/>
      <c r="V29" s="8">
        <v>63.9</v>
      </c>
      <c r="W29" s="8"/>
      <c r="X29" s="8">
        <v>68.7</v>
      </c>
      <c r="Y29" s="8"/>
      <c r="Z29" s="8">
        <v>84.3</v>
      </c>
    </row>
    <row r="30" spans="1:26" ht="16" customHeight="1" x14ac:dyDescent="0.35">
      <c r="A30" s="8">
        <v>1980</v>
      </c>
      <c r="B30" s="8"/>
      <c r="C30" s="8"/>
      <c r="D30" s="8">
        <v>112.9</v>
      </c>
      <c r="E30" s="8"/>
      <c r="F30" s="8">
        <v>84.3</v>
      </c>
      <c r="G30" s="8"/>
      <c r="H30" s="8">
        <v>72</v>
      </c>
      <c r="I30" s="8"/>
      <c r="J30" s="8">
        <v>84.9</v>
      </c>
      <c r="K30" s="8"/>
      <c r="L30" s="8">
        <v>103.1</v>
      </c>
      <c r="M30" s="8"/>
      <c r="N30" s="8">
        <v>74.2</v>
      </c>
      <c r="O30" s="8"/>
      <c r="P30" s="8">
        <v>88.6</v>
      </c>
      <c r="Q30" s="8"/>
      <c r="R30" s="8">
        <v>72.099999999999994</v>
      </c>
      <c r="S30" s="8"/>
      <c r="T30" s="8">
        <v>75.400000000000006</v>
      </c>
      <c r="U30" s="8"/>
      <c r="V30" s="8">
        <v>94.8</v>
      </c>
      <c r="W30" s="8"/>
      <c r="X30" s="8">
        <v>56.5</v>
      </c>
      <c r="Y30" s="8"/>
      <c r="Z30" s="8">
        <v>89</v>
      </c>
    </row>
    <row r="31" spans="1:26" ht="16" customHeight="1" x14ac:dyDescent="0.35">
      <c r="A31" s="8">
        <v>1981</v>
      </c>
      <c r="B31" s="8"/>
      <c r="C31" s="8"/>
      <c r="D31" s="8">
        <v>89.3</v>
      </c>
      <c r="E31" s="8"/>
      <c r="F31" s="8">
        <v>78.400000000000006</v>
      </c>
      <c r="G31" s="8"/>
      <c r="H31" s="8">
        <v>92.1</v>
      </c>
      <c r="I31" s="8"/>
      <c r="J31" s="8">
        <v>68.7</v>
      </c>
      <c r="K31" s="8"/>
      <c r="L31" s="8">
        <v>74.2</v>
      </c>
      <c r="M31" s="8"/>
      <c r="N31" s="8">
        <v>83.4</v>
      </c>
      <c r="O31" s="8"/>
      <c r="P31" s="8">
        <v>89.8</v>
      </c>
      <c r="Q31" s="8"/>
      <c r="R31" s="8">
        <v>78.599999999999994</v>
      </c>
      <c r="S31" s="8"/>
      <c r="T31" s="8">
        <v>84.3</v>
      </c>
      <c r="U31" s="8"/>
      <c r="V31" s="8">
        <v>81</v>
      </c>
      <c r="W31" s="8"/>
      <c r="X31" s="8">
        <v>92.5</v>
      </c>
      <c r="Y31" s="8"/>
      <c r="Z31" s="8">
        <v>94.1</v>
      </c>
    </row>
    <row r="32" spans="1:26" ht="16" customHeight="1" x14ac:dyDescent="0.35">
      <c r="A32" s="8">
        <v>1982</v>
      </c>
      <c r="B32" s="8"/>
      <c r="C32" s="8"/>
      <c r="D32" s="8">
        <v>114.3</v>
      </c>
      <c r="E32" s="8"/>
      <c r="F32" s="8">
        <v>88.8</v>
      </c>
      <c r="G32" s="8"/>
      <c r="H32" s="8">
        <v>66.8</v>
      </c>
      <c r="I32" s="8"/>
      <c r="J32" s="8">
        <v>68.900000000000006</v>
      </c>
      <c r="K32" s="8"/>
      <c r="L32" s="8">
        <v>82.6</v>
      </c>
      <c r="M32" s="8"/>
      <c r="N32" s="8">
        <v>81</v>
      </c>
      <c r="O32" s="8"/>
      <c r="P32" s="8">
        <v>79.2</v>
      </c>
      <c r="Q32" s="8"/>
      <c r="R32" s="8">
        <v>92.1</v>
      </c>
      <c r="S32" s="8"/>
      <c r="T32" s="8">
        <v>67.5</v>
      </c>
      <c r="U32" s="8"/>
      <c r="V32" s="8">
        <v>93.9</v>
      </c>
      <c r="W32" s="8"/>
      <c r="X32" s="8">
        <v>66.7</v>
      </c>
      <c r="Y32" s="8"/>
      <c r="Z32" s="8">
        <v>77.2</v>
      </c>
    </row>
    <row r="33" spans="1:26" ht="16" customHeight="1" x14ac:dyDescent="0.35">
      <c r="A33" s="8">
        <v>1983</v>
      </c>
      <c r="B33" s="8"/>
      <c r="C33" s="8"/>
      <c r="D33" s="8">
        <v>90.3</v>
      </c>
      <c r="E33" s="8"/>
      <c r="F33" s="8">
        <v>107.3</v>
      </c>
      <c r="G33" s="8"/>
      <c r="H33" s="8">
        <v>101.5</v>
      </c>
      <c r="I33" s="8"/>
      <c r="J33" s="8"/>
      <c r="K33" s="8"/>
      <c r="L33" s="8">
        <v>88.1</v>
      </c>
      <c r="M33" s="8"/>
      <c r="N33" s="8">
        <v>62.3</v>
      </c>
      <c r="O33" s="8"/>
      <c r="P33" s="8">
        <v>78.7</v>
      </c>
      <c r="Q33" s="8"/>
      <c r="R33" s="8">
        <v>79.400000000000006</v>
      </c>
      <c r="S33" s="8"/>
      <c r="T33" s="8">
        <v>86.7</v>
      </c>
      <c r="U33" s="8"/>
      <c r="V33" s="8">
        <v>93.6</v>
      </c>
      <c r="W33" s="8"/>
      <c r="X33" s="8">
        <v>102.7</v>
      </c>
      <c r="Y33" s="8"/>
      <c r="Z33" s="8">
        <v>79.099999999999994</v>
      </c>
    </row>
    <row r="34" spans="1:26" ht="16" customHeight="1" x14ac:dyDescent="0.35">
      <c r="A34" s="8">
        <v>1984</v>
      </c>
      <c r="B34" s="8"/>
      <c r="C34" s="8"/>
      <c r="D34" s="8">
        <v>96.2</v>
      </c>
      <c r="E34" s="8"/>
      <c r="F34" s="8">
        <v>75.5</v>
      </c>
      <c r="G34" s="8"/>
      <c r="H34" s="8">
        <v>86.6</v>
      </c>
      <c r="I34" s="8"/>
      <c r="J34" s="8">
        <v>82.1</v>
      </c>
      <c r="K34" s="8"/>
      <c r="L34" s="8">
        <v>101.7</v>
      </c>
      <c r="M34" s="8"/>
      <c r="N34" s="8">
        <v>77.400000000000006</v>
      </c>
      <c r="O34" s="8"/>
      <c r="P34" s="8">
        <v>84.5</v>
      </c>
      <c r="Q34" s="8"/>
      <c r="R34" s="8">
        <v>79.2</v>
      </c>
      <c r="S34" s="8"/>
      <c r="T34" s="8">
        <v>86</v>
      </c>
      <c r="U34" s="8"/>
      <c r="V34" s="8">
        <v>63.8</v>
      </c>
      <c r="W34" s="8"/>
      <c r="X34" s="8">
        <v>93.7</v>
      </c>
      <c r="Y34" s="8"/>
      <c r="Z34" s="8">
        <v>101.9</v>
      </c>
    </row>
    <row r="35" spans="1:26" ht="16" customHeight="1" x14ac:dyDescent="0.35">
      <c r="A35" s="8">
        <v>1985</v>
      </c>
      <c r="B35" s="8"/>
      <c r="C35" s="8"/>
      <c r="D35" s="8">
        <v>105.4</v>
      </c>
      <c r="E35" s="8"/>
      <c r="F35" s="8">
        <v>61</v>
      </c>
      <c r="G35" s="8"/>
      <c r="H35" s="8">
        <v>64.5</v>
      </c>
      <c r="I35" s="8"/>
      <c r="J35" s="8">
        <v>73</v>
      </c>
      <c r="K35" s="8"/>
      <c r="L35" s="8">
        <v>91</v>
      </c>
      <c r="M35" s="8"/>
      <c r="N35" s="8">
        <v>71.599999999999994</v>
      </c>
      <c r="O35" s="8"/>
      <c r="P35" s="8">
        <v>87.3</v>
      </c>
      <c r="Q35" s="8"/>
      <c r="R35" s="8">
        <v>82.7</v>
      </c>
      <c r="S35" s="8"/>
      <c r="T35" s="8">
        <v>83.8</v>
      </c>
      <c r="U35" s="8"/>
      <c r="V35" s="8">
        <v>75.400000000000006</v>
      </c>
      <c r="W35" s="8"/>
      <c r="X35" s="8">
        <v>71.400000000000006</v>
      </c>
      <c r="Y35" s="8"/>
      <c r="Z35" s="8">
        <v>101.2</v>
      </c>
    </row>
    <row r="36" spans="1:26" ht="16" customHeight="1" x14ac:dyDescent="0.35">
      <c r="A36" s="8">
        <v>1986</v>
      </c>
      <c r="B36" s="8"/>
      <c r="C36" s="8"/>
      <c r="D36" s="8">
        <v>67.5</v>
      </c>
      <c r="E36" s="8"/>
      <c r="F36" s="8">
        <v>48.4</v>
      </c>
      <c r="G36" s="8"/>
      <c r="H36" s="8">
        <v>75.599999999999994</v>
      </c>
      <c r="I36" s="8"/>
      <c r="J36" s="8">
        <v>71.099999999999994</v>
      </c>
      <c r="K36" s="8"/>
      <c r="L36" s="8">
        <v>56.5</v>
      </c>
      <c r="M36" s="8"/>
      <c r="N36" s="8"/>
      <c r="O36" s="8"/>
      <c r="P36" s="8">
        <v>55.3</v>
      </c>
      <c r="Q36" s="8"/>
      <c r="R36" s="8">
        <v>74.7</v>
      </c>
      <c r="S36" s="8"/>
      <c r="T36" s="8">
        <v>57.9</v>
      </c>
      <c r="U36" s="8"/>
      <c r="V36" s="8"/>
      <c r="W36" s="8"/>
      <c r="X36" s="8"/>
      <c r="Y36" s="8"/>
      <c r="Z36" s="8">
        <v>60.7</v>
      </c>
    </row>
    <row r="37" spans="1:26" ht="16" customHeight="1" x14ac:dyDescent="0.35">
      <c r="A37" s="8">
        <v>1991</v>
      </c>
      <c r="B37" s="8"/>
      <c r="C37" s="8"/>
      <c r="D37" s="8"/>
      <c r="E37" s="8"/>
      <c r="F37" s="8">
        <v>60.2</v>
      </c>
      <c r="G37" s="8"/>
      <c r="H37" s="8">
        <v>51.9</v>
      </c>
      <c r="I37" s="8"/>
      <c r="J37" s="8">
        <v>56.2</v>
      </c>
      <c r="K37" s="8"/>
      <c r="L37" s="8">
        <v>51.8</v>
      </c>
      <c r="M37" s="8"/>
      <c r="N37" s="8">
        <v>63.7</v>
      </c>
      <c r="O37" s="8"/>
      <c r="P37" s="8">
        <v>57.2</v>
      </c>
      <c r="Q37" s="8"/>
      <c r="R37" s="8">
        <v>68.400000000000006</v>
      </c>
      <c r="S37" s="8"/>
      <c r="T37" s="8">
        <v>60.6</v>
      </c>
      <c r="U37" s="8"/>
      <c r="V37" s="8">
        <v>76.8</v>
      </c>
      <c r="W37" s="8"/>
      <c r="X37" s="8">
        <v>54.4</v>
      </c>
      <c r="Y37" s="8"/>
      <c r="Z37" s="8">
        <v>88</v>
      </c>
    </row>
    <row r="38" spans="1:26" ht="16" customHeight="1" x14ac:dyDescent="0.35">
      <c r="A38" s="8">
        <v>1992</v>
      </c>
      <c r="B38" s="8"/>
      <c r="C38" s="8"/>
      <c r="D38" s="8">
        <v>96.3</v>
      </c>
      <c r="E38" s="8"/>
      <c r="F38" s="8">
        <v>87.1</v>
      </c>
      <c r="G38" s="8"/>
      <c r="H38" s="8">
        <v>83.3</v>
      </c>
      <c r="I38" s="8"/>
      <c r="J38" s="8">
        <v>94.7</v>
      </c>
      <c r="K38" s="8"/>
      <c r="L38" s="8">
        <v>141.1</v>
      </c>
      <c r="M38" s="8"/>
      <c r="N38" s="8">
        <v>55.7</v>
      </c>
      <c r="O38" s="8"/>
      <c r="P38" s="8">
        <v>80.2</v>
      </c>
      <c r="Q38" s="8"/>
      <c r="R38" s="8">
        <v>87.3</v>
      </c>
      <c r="S38" s="8"/>
      <c r="T38" s="8">
        <v>94.9</v>
      </c>
      <c r="U38" s="8"/>
      <c r="V38" s="8">
        <v>76.099999999999994</v>
      </c>
      <c r="W38" s="8"/>
      <c r="X38" s="8">
        <v>75.5</v>
      </c>
      <c r="Y38" s="8"/>
      <c r="Z38" s="8">
        <v>104.2</v>
      </c>
    </row>
    <row r="39" spans="1:26" ht="16" customHeight="1" x14ac:dyDescent="0.35">
      <c r="A39" s="8">
        <v>1993</v>
      </c>
      <c r="B39" s="8"/>
      <c r="C39" s="8"/>
      <c r="D39" s="8">
        <v>97.3</v>
      </c>
      <c r="E39" s="8"/>
      <c r="F39" s="8">
        <v>83.2</v>
      </c>
      <c r="G39" s="8"/>
      <c r="H39" s="8">
        <v>79</v>
      </c>
      <c r="I39" s="8"/>
      <c r="J39" s="8">
        <v>67.8</v>
      </c>
      <c r="K39" s="8"/>
      <c r="L39" s="8">
        <v>55.6</v>
      </c>
      <c r="M39" s="8"/>
      <c r="N39" s="8">
        <v>51.4</v>
      </c>
      <c r="O39" s="8"/>
      <c r="P39" s="8"/>
      <c r="Q39" s="8"/>
      <c r="R39" s="8">
        <v>59.2</v>
      </c>
      <c r="S39" s="8"/>
      <c r="T39" s="8">
        <v>97.9</v>
      </c>
      <c r="U39" s="8"/>
      <c r="V39" s="8">
        <v>81.400000000000006</v>
      </c>
      <c r="W39" s="8"/>
      <c r="X39" s="8">
        <v>68.099999999999994</v>
      </c>
      <c r="Y39" s="8"/>
      <c r="Z39" s="8">
        <v>89.8</v>
      </c>
    </row>
    <row r="40" spans="1:26" ht="16" customHeight="1" x14ac:dyDescent="0.35">
      <c r="A40" s="8">
        <v>1994</v>
      </c>
      <c r="B40" s="8"/>
      <c r="C40" s="8"/>
      <c r="D40" s="8">
        <v>63.8</v>
      </c>
      <c r="E40" s="8"/>
      <c r="F40" s="8">
        <v>62.2</v>
      </c>
      <c r="G40" s="8"/>
      <c r="H40" s="8">
        <v>85.5</v>
      </c>
      <c r="I40" s="8"/>
      <c r="J40" s="8">
        <v>58.1</v>
      </c>
      <c r="K40" s="8"/>
      <c r="L40" s="8">
        <v>71.3</v>
      </c>
      <c r="M40" s="8"/>
      <c r="N40" s="8">
        <v>73.2</v>
      </c>
      <c r="O40" s="8"/>
      <c r="P40" s="8">
        <v>69.900000000000006</v>
      </c>
      <c r="Q40" s="8"/>
      <c r="R40" s="8">
        <v>65.3</v>
      </c>
      <c r="S40" s="8"/>
      <c r="T40" s="8">
        <v>66.8</v>
      </c>
      <c r="U40" s="8"/>
      <c r="V40" s="8">
        <v>50.5</v>
      </c>
      <c r="W40" s="8"/>
      <c r="X40" s="8">
        <v>66.599999999999994</v>
      </c>
      <c r="Y40" s="8"/>
      <c r="Z40" s="8">
        <v>66.8</v>
      </c>
    </row>
    <row r="41" spans="1:26" ht="16" customHeight="1" x14ac:dyDescent="0.35">
      <c r="A41" s="8">
        <v>1995</v>
      </c>
      <c r="B41" s="8"/>
      <c r="C41" s="8"/>
      <c r="D41" s="8">
        <v>74.599999999999994</v>
      </c>
      <c r="E41" s="8"/>
      <c r="F41" s="8">
        <v>60</v>
      </c>
      <c r="G41" s="8"/>
      <c r="H41" s="8">
        <v>78.7</v>
      </c>
      <c r="I41" s="8"/>
      <c r="J41" s="8">
        <v>54</v>
      </c>
      <c r="K41" s="8"/>
      <c r="L41" s="8">
        <v>74.400000000000006</v>
      </c>
      <c r="M41" s="8"/>
      <c r="N41" s="8">
        <v>60.4</v>
      </c>
      <c r="O41" s="8"/>
      <c r="P41" s="8">
        <v>76.7</v>
      </c>
      <c r="Q41" s="8"/>
      <c r="R41" s="8">
        <v>59.2</v>
      </c>
      <c r="S41" s="8"/>
      <c r="T41" s="8">
        <v>75.900000000000006</v>
      </c>
      <c r="U41" s="8"/>
      <c r="V41" s="8">
        <v>76.8</v>
      </c>
      <c r="W41" s="8"/>
      <c r="X41" s="8">
        <v>82.5</v>
      </c>
      <c r="Y41" s="8"/>
      <c r="Z41" s="8">
        <v>71.7</v>
      </c>
    </row>
    <row r="42" spans="1:26" ht="16" customHeight="1" x14ac:dyDescent="0.35">
      <c r="A42" s="8">
        <v>1996</v>
      </c>
      <c r="B42" s="8"/>
      <c r="C42" s="8"/>
      <c r="D42" s="8">
        <v>84.7</v>
      </c>
      <c r="E42" s="8"/>
      <c r="F42" s="8">
        <v>1.8</v>
      </c>
      <c r="G42" s="8"/>
      <c r="H42" s="8">
        <v>27</v>
      </c>
      <c r="I42" s="8"/>
      <c r="J42" s="8">
        <v>73.3</v>
      </c>
      <c r="K42" s="8"/>
      <c r="L42" s="8">
        <v>78.599999999999994</v>
      </c>
      <c r="M42" s="8"/>
      <c r="N42" s="8">
        <v>54</v>
      </c>
      <c r="O42" s="8"/>
      <c r="P42" s="8">
        <v>60.1</v>
      </c>
      <c r="Q42" s="8"/>
      <c r="R42" s="8">
        <v>74.400000000000006</v>
      </c>
      <c r="S42" s="8"/>
      <c r="T42" s="8">
        <v>74</v>
      </c>
      <c r="U42" s="8"/>
      <c r="V42" s="8">
        <v>54.8</v>
      </c>
      <c r="W42" s="8"/>
      <c r="X42" s="8">
        <v>67.7</v>
      </c>
      <c r="Y42" s="8"/>
      <c r="Z42" s="8">
        <v>65.599999999999994</v>
      </c>
    </row>
    <row r="43" spans="1:26" ht="16" customHeight="1" x14ac:dyDescent="0.35">
      <c r="A43" s="8">
        <v>1997</v>
      </c>
      <c r="B43" s="8"/>
      <c r="C43" s="8"/>
      <c r="D43" s="8">
        <v>89.9</v>
      </c>
      <c r="E43" s="8"/>
      <c r="F43" s="8">
        <v>75.599999999999994</v>
      </c>
      <c r="G43" s="8"/>
      <c r="H43" s="8">
        <v>86</v>
      </c>
      <c r="I43" s="8"/>
      <c r="J43" s="8">
        <v>62.4</v>
      </c>
      <c r="K43" s="8"/>
      <c r="L43" s="8">
        <v>44.4</v>
      </c>
      <c r="M43" s="8"/>
      <c r="N43" s="8">
        <v>74.900000000000006</v>
      </c>
      <c r="O43" s="8"/>
      <c r="P43" s="8">
        <v>62.2</v>
      </c>
      <c r="Q43" s="8"/>
      <c r="R43" s="8">
        <v>66.599999999999994</v>
      </c>
      <c r="S43" s="8"/>
      <c r="T43" s="8">
        <v>70.900000000000006</v>
      </c>
      <c r="U43" s="8"/>
      <c r="V43" s="8">
        <v>78.7</v>
      </c>
      <c r="W43" s="8"/>
      <c r="X43" s="8">
        <v>63.2</v>
      </c>
      <c r="Y43" s="8"/>
      <c r="Z43" s="8">
        <v>82.2</v>
      </c>
    </row>
    <row r="44" spans="1:26" ht="16" customHeight="1" x14ac:dyDescent="0.35">
      <c r="A44" s="8">
        <v>1998</v>
      </c>
      <c r="B44" s="8"/>
      <c r="C44" s="8"/>
      <c r="D44" s="8">
        <v>110.7</v>
      </c>
      <c r="E44" s="8"/>
      <c r="F44" s="8">
        <v>73.599999999999994</v>
      </c>
      <c r="G44" s="8"/>
      <c r="H44" s="8">
        <v>94.5</v>
      </c>
      <c r="I44" s="8"/>
      <c r="J44" s="8">
        <v>82.5</v>
      </c>
      <c r="K44" s="8"/>
      <c r="L44" s="8">
        <v>63.7</v>
      </c>
      <c r="M44" s="8"/>
      <c r="N44" s="8">
        <v>64.400000000000006</v>
      </c>
      <c r="O44" s="8"/>
      <c r="P44" s="8">
        <v>79.400000000000006</v>
      </c>
      <c r="Q44" s="8"/>
      <c r="R44" s="8">
        <v>90.7</v>
      </c>
      <c r="S44" s="8"/>
      <c r="T44" s="8">
        <v>88.4</v>
      </c>
      <c r="U44" s="8"/>
      <c r="V44" s="8">
        <v>67</v>
      </c>
      <c r="W44" s="8"/>
      <c r="X44" s="8">
        <v>45.1</v>
      </c>
      <c r="Y44" s="8"/>
      <c r="Z44" s="8">
        <v>59.5</v>
      </c>
    </row>
    <row r="45" spans="1:26" ht="16" customHeight="1" x14ac:dyDescent="0.35">
      <c r="A45" s="8">
        <v>1999</v>
      </c>
      <c r="B45" s="8"/>
      <c r="C45" s="8"/>
      <c r="D45" s="8">
        <v>54.3</v>
      </c>
      <c r="E45" s="8"/>
      <c r="F45" s="8">
        <v>49.5</v>
      </c>
      <c r="G45" s="8"/>
      <c r="H45" s="8">
        <v>88.8</v>
      </c>
      <c r="I45" s="8"/>
      <c r="J45" s="8">
        <v>67.900000000000006</v>
      </c>
      <c r="K45" s="8"/>
      <c r="L45" s="8">
        <v>75.8</v>
      </c>
      <c r="M45" s="8"/>
      <c r="N45" s="8">
        <v>61.7</v>
      </c>
      <c r="O45" s="8"/>
      <c r="P45" s="8">
        <v>69.5</v>
      </c>
      <c r="Q45" s="8"/>
      <c r="R45" s="8">
        <v>76.900000000000006</v>
      </c>
      <c r="S45" s="8"/>
      <c r="T45" s="8">
        <v>26.2</v>
      </c>
      <c r="U45" s="8"/>
      <c r="V45" s="8">
        <v>32.200000000000003</v>
      </c>
      <c r="W45" s="8"/>
      <c r="X45" s="8">
        <v>68.3</v>
      </c>
      <c r="Y45" s="8"/>
      <c r="Z45" s="8">
        <v>5.2</v>
      </c>
    </row>
    <row r="46" spans="1:26" ht="16" customHeight="1" x14ac:dyDescent="0.35">
      <c r="A46" s="8">
        <v>2000</v>
      </c>
      <c r="B46" s="8"/>
      <c r="C46" s="8"/>
      <c r="D46" s="8"/>
      <c r="E46" s="8"/>
      <c r="F46" s="8"/>
      <c r="G46" s="8"/>
      <c r="H46" s="8">
        <v>61.3</v>
      </c>
      <c r="I46" s="8"/>
      <c r="J46" s="8">
        <v>65.8</v>
      </c>
      <c r="K46" s="8"/>
      <c r="L46" s="8">
        <v>55.3</v>
      </c>
      <c r="M46" s="8"/>
      <c r="N46" s="8">
        <v>52.5</v>
      </c>
      <c r="O46" s="8"/>
      <c r="P46" s="8">
        <v>71.7</v>
      </c>
      <c r="Q46" s="8"/>
      <c r="R46" s="8">
        <v>56.7</v>
      </c>
      <c r="S46" s="8"/>
      <c r="T46" s="8">
        <v>43.5</v>
      </c>
      <c r="U46" s="8"/>
      <c r="V46" s="8">
        <v>43.7</v>
      </c>
      <c r="W46" s="8"/>
      <c r="X46" s="8">
        <v>51.4</v>
      </c>
      <c r="Y46" s="8"/>
      <c r="Z46" s="8">
        <v>67.8</v>
      </c>
    </row>
    <row r="47" spans="1:26" ht="16" customHeight="1" x14ac:dyDescent="0.35">
      <c r="A47" s="8">
        <v>2001</v>
      </c>
      <c r="B47" s="8"/>
      <c r="C47" s="8"/>
      <c r="D47" s="8">
        <v>107.1</v>
      </c>
      <c r="E47" s="8"/>
      <c r="F47" s="8">
        <v>66.5</v>
      </c>
      <c r="G47" s="8"/>
      <c r="H47" s="8">
        <v>70.3</v>
      </c>
      <c r="I47" s="8"/>
      <c r="J47" s="8">
        <v>75.400000000000006</v>
      </c>
      <c r="K47" s="8"/>
      <c r="L47" s="8">
        <v>62.2</v>
      </c>
      <c r="M47" s="8"/>
      <c r="N47" s="8">
        <v>55.4</v>
      </c>
      <c r="O47" s="8"/>
      <c r="P47" s="8">
        <v>59.6</v>
      </c>
      <c r="Q47" s="8"/>
      <c r="R47" s="8">
        <v>53.6</v>
      </c>
      <c r="S47" s="8"/>
      <c r="T47" s="8">
        <v>54.3</v>
      </c>
      <c r="U47" s="8"/>
      <c r="V47" s="8">
        <v>93.5</v>
      </c>
      <c r="W47" s="8"/>
      <c r="X47" s="8">
        <v>67.900000000000006</v>
      </c>
      <c r="Y47" s="8"/>
      <c r="Z47" s="8">
        <v>79.599999999999994</v>
      </c>
    </row>
    <row r="48" spans="1:26" ht="16" customHeight="1" x14ac:dyDescent="0.35">
      <c r="A48" s="8">
        <v>2002</v>
      </c>
      <c r="B48" s="8"/>
      <c r="C48" s="8"/>
      <c r="D48" s="8">
        <v>99.2</v>
      </c>
      <c r="E48" s="8"/>
      <c r="F48" s="8">
        <v>96.6</v>
      </c>
      <c r="G48" s="8"/>
      <c r="H48" s="8">
        <v>84</v>
      </c>
      <c r="I48" s="8"/>
      <c r="J48" s="8">
        <v>34.6</v>
      </c>
      <c r="K48" s="8"/>
      <c r="L48" s="8">
        <v>37.9</v>
      </c>
      <c r="M48" s="8"/>
      <c r="N48" s="8">
        <v>31.5</v>
      </c>
      <c r="O48" s="8"/>
      <c r="P48" s="8">
        <v>62.5</v>
      </c>
      <c r="Q48" s="8"/>
      <c r="R48" s="8">
        <v>73.099999999999994</v>
      </c>
      <c r="S48" s="8"/>
      <c r="T48" s="8">
        <v>89.9</v>
      </c>
      <c r="U48" s="8"/>
      <c r="V48" s="8">
        <v>83.8</v>
      </c>
      <c r="W48" s="8"/>
      <c r="X48" s="8">
        <v>64</v>
      </c>
      <c r="Y48" s="8"/>
      <c r="Z48" s="8">
        <v>77</v>
      </c>
    </row>
    <row r="49" spans="1:26" ht="16" customHeight="1" x14ac:dyDescent="0.35">
      <c r="A49" s="8">
        <v>2003</v>
      </c>
      <c r="B49" s="8"/>
      <c r="C49" s="8"/>
      <c r="D49" s="8">
        <v>100.2</v>
      </c>
      <c r="E49" s="8"/>
      <c r="F49" s="8">
        <v>89.4</v>
      </c>
      <c r="G49" s="8"/>
      <c r="H49" s="8">
        <v>42.9</v>
      </c>
      <c r="I49" s="8"/>
      <c r="J49" s="8">
        <v>30.4</v>
      </c>
      <c r="K49" s="8"/>
      <c r="L49" s="8">
        <v>40.6</v>
      </c>
      <c r="M49" s="8"/>
      <c r="N49" s="8">
        <v>40.799999999999997</v>
      </c>
      <c r="O49" s="8"/>
      <c r="P49" s="8">
        <v>70.7</v>
      </c>
      <c r="Q49" s="8"/>
      <c r="R49" s="8">
        <v>46.2</v>
      </c>
      <c r="S49" s="8"/>
      <c r="T49" s="8">
        <v>63.2</v>
      </c>
      <c r="U49" s="8"/>
      <c r="V49" s="8">
        <v>56.5</v>
      </c>
      <c r="W49" s="8"/>
      <c r="X49" s="8">
        <v>56.9</v>
      </c>
      <c r="Y49" s="8"/>
      <c r="Z49" s="8">
        <v>57.2</v>
      </c>
    </row>
    <row r="50" spans="1:26" ht="16" customHeight="1" x14ac:dyDescent="0.35">
      <c r="A50" s="8">
        <v>2004</v>
      </c>
      <c r="B50" s="8"/>
      <c r="C50" s="8"/>
      <c r="D50" s="8">
        <v>87.4</v>
      </c>
      <c r="E50" s="8"/>
      <c r="F50" s="8">
        <v>85.4</v>
      </c>
      <c r="G50" s="8"/>
      <c r="H50" s="8">
        <v>0.9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6" customHeight="1" x14ac:dyDescent="0.35">
      <c r="A51" s="8">
        <v>2005</v>
      </c>
      <c r="B51" s="8"/>
      <c r="C51" s="8"/>
      <c r="D51" s="8">
        <v>51.4</v>
      </c>
      <c r="E51" s="8"/>
      <c r="F51" s="8">
        <v>5.7</v>
      </c>
      <c r="G51" s="8"/>
      <c r="H51" s="8">
        <v>73.099999999999994</v>
      </c>
      <c r="I51" s="8"/>
      <c r="J51" s="8">
        <v>23</v>
      </c>
      <c r="K51" s="8"/>
      <c r="L51" s="8">
        <v>47.3</v>
      </c>
      <c r="M51" s="8"/>
      <c r="N51" s="8">
        <v>30.7</v>
      </c>
      <c r="O51" s="8"/>
      <c r="P51" s="8"/>
      <c r="Q51" s="8"/>
      <c r="R51" s="8"/>
      <c r="S51" s="8"/>
      <c r="T51" s="8"/>
      <c r="U51" s="8"/>
      <c r="V51" s="8"/>
      <c r="W51" s="8"/>
      <c r="X51" s="8">
        <v>16.100000000000001</v>
      </c>
      <c r="Y51" s="8"/>
      <c r="Z51" s="8">
        <v>41.3</v>
      </c>
    </row>
    <row r="52" spans="1:26" ht="16" customHeight="1" x14ac:dyDescent="0.35">
      <c r="A52" s="8">
        <v>2007</v>
      </c>
      <c r="B52" s="8"/>
      <c r="C52" s="8"/>
      <c r="D52" s="8"/>
      <c r="E52" s="8"/>
      <c r="F52" s="8">
        <v>4.0999999999999996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" customWidth="1"/>
    <col min="3" max="3" width="2.26953125" customWidth="1"/>
    <col min="4" max="4" width="8.1796875" customWidth="1"/>
    <col min="5" max="5" width="2.26953125" customWidth="1"/>
    <col min="6" max="6" width="6.7265625" customWidth="1"/>
    <col min="7" max="7" width="2.26953125" customWidth="1"/>
    <col min="8" max="8" width="10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9.1796875" customWidth="1"/>
    <col min="19" max="19" width="2.26953125" customWidth="1"/>
    <col min="20" max="20" width="6.7265625" customWidth="1"/>
    <col min="21" max="21" width="2.26953125" customWidth="1"/>
    <col min="22" max="22" width="8.81640625" customWidth="1"/>
    <col min="23" max="23" width="2.26953125" customWidth="1"/>
    <col min="24" max="24" width="6.7265625" customWidth="1"/>
    <col min="25" max="25" width="4.542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218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50" t="s">
        <v>219</v>
      </c>
      <c r="C8" s="38"/>
      <c r="D8" s="70" t="s">
        <v>220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221</v>
      </c>
      <c r="S8" s="1"/>
      <c r="T8" s="1"/>
      <c r="U8" s="1" t="s">
        <v>9</v>
      </c>
      <c r="V8" s="1"/>
      <c r="W8" s="1"/>
      <c r="X8" s="1"/>
      <c r="Y8" s="46" t="s">
        <v>10</v>
      </c>
      <c r="Z8" s="38"/>
    </row>
    <row r="9" spans="1:26" ht="16" customHeight="1" x14ac:dyDescent="0.35">
      <c r="A9" s="38" t="s">
        <v>11</v>
      </c>
      <c r="B9" s="46" t="s">
        <v>222</v>
      </c>
      <c r="C9" s="38"/>
      <c r="D9" s="70" t="s">
        <v>223</v>
      </c>
      <c r="E9" s="61"/>
      <c r="F9" s="61"/>
      <c r="G9" s="1"/>
      <c r="H9" s="1" t="s">
        <v>12</v>
      </c>
      <c r="I9" s="1"/>
      <c r="J9" s="1"/>
      <c r="K9" s="3" t="s">
        <v>224</v>
      </c>
      <c r="L9" s="1"/>
      <c r="M9" s="1"/>
      <c r="N9" s="1"/>
      <c r="O9" s="1"/>
      <c r="P9" s="1" t="s">
        <v>14</v>
      </c>
      <c r="Q9" s="1"/>
      <c r="R9" s="3" t="s">
        <v>221</v>
      </c>
      <c r="S9" s="1"/>
      <c r="T9" s="1"/>
      <c r="U9" s="1" t="s">
        <v>16</v>
      </c>
      <c r="V9" s="1"/>
      <c r="W9" s="1"/>
      <c r="X9" s="1"/>
      <c r="Y9" s="64">
        <v>24842</v>
      </c>
      <c r="Z9" s="61"/>
    </row>
    <row r="10" spans="1:26" ht="16" customHeight="1" x14ac:dyDescent="0.35">
      <c r="A10" s="38" t="s">
        <v>17</v>
      </c>
      <c r="B10" s="46" t="s">
        <v>225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70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70">
        <v>29891</v>
      </c>
      <c r="Z10" s="61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">
        <v>1969</v>
      </c>
      <c r="B16" s="1"/>
      <c r="C16" s="1"/>
      <c r="D16" s="1">
        <v>69.099999999999994</v>
      </c>
      <c r="E16" s="1"/>
      <c r="F16" s="1">
        <v>65.599999999999994</v>
      </c>
      <c r="G16" s="1"/>
      <c r="H16" s="1">
        <v>66.2</v>
      </c>
      <c r="I16" s="1"/>
      <c r="J16" s="1">
        <v>70</v>
      </c>
      <c r="K16" s="1"/>
      <c r="L16" s="1">
        <v>60.3</v>
      </c>
      <c r="M16" s="1"/>
      <c r="N16" s="1">
        <v>41.5</v>
      </c>
      <c r="O16" s="1"/>
      <c r="P16" s="1">
        <v>57.8</v>
      </c>
      <c r="Q16" s="1"/>
      <c r="R16" s="1">
        <v>51.9</v>
      </c>
      <c r="S16" s="1"/>
      <c r="T16" s="1">
        <v>53.1</v>
      </c>
      <c r="U16" s="1"/>
      <c r="V16" s="1">
        <v>71</v>
      </c>
      <c r="W16" s="1"/>
      <c r="X16" s="1">
        <v>51.2</v>
      </c>
      <c r="Y16" s="1"/>
      <c r="Z16" s="1">
        <v>62.6</v>
      </c>
    </row>
    <row r="17" spans="1:26" ht="16" customHeight="1" x14ac:dyDescent="0.35">
      <c r="A17" s="1">
        <v>1970</v>
      </c>
      <c r="B17" s="1"/>
      <c r="C17" s="1"/>
      <c r="D17" s="1">
        <v>66.400000000000006</v>
      </c>
      <c r="E17" s="1"/>
      <c r="F17" s="1">
        <v>56.1</v>
      </c>
      <c r="G17" s="1"/>
      <c r="H17" s="1">
        <v>62</v>
      </c>
      <c r="I17" s="1"/>
      <c r="J17" s="1">
        <v>65.3</v>
      </c>
      <c r="K17" s="1"/>
      <c r="L17" s="1">
        <v>53</v>
      </c>
      <c r="M17" s="1"/>
      <c r="N17" s="1">
        <v>55.4</v>
      </c>
      <c r="O17" s="1"/>
      <c r="P17" s="1">
        <v>67.400000000000006</v>
      </c>
      <c r="Q17" s="1"/>
      <c r="R17" s="1">
        <v>63.6</v>
      </c>
      <c r="S17" s="1"/>
      <c r="T17" s="1">
        <v>60.1</v>
      </c>
      <c r="U17" s="1"/>
      <c r="V17" s="1">
        <v>69.2</v>
      </c>
      <c r="W17" s="1"/>
      <c r="X17" s="1">
        <v>64.099999999999994</v>
      </c>
      <c r="Y17" s="1"/>
      <c r="Z17" s="1">
        <v>84.5</v>
      </c>
    </row>
    <row r="18" spans="1:26" ht="16" customHeight="1" x14ac:dyDescent="0.35">
      <c r="A18" s="1">
        <v>1971</v>
      </c>
      <c r="B18" s="1"/>
      <c r="C18" s="1"/>
      <c r="D18" s="1">
        <v>57.9</v>
      </c>
      <c r="E18" s="1"/>
      <c r="F18" s="1">
        <v>61.8</v>
      </c>
      <c r="G18" s="1"/>
      <c r="H18" s="1">
        <v>65.599999999999994</v>
      </c>
      <c r="I18" s="1"/>
      <c r="J18" s="1">
        <v>58.1</v>
      </c>
      <c r="K18" s="1"/>
      <c r="L18" s="1">
        <v>64.8</v>
      </c>
      <c r="M18" s="1"/>
      <c r="N18" s="1">
        <v>61.6</v>
      </c>
      <c r="O18" s="1"/>
      <c r="P18" s="1">
        <v>78.3</v>
      </c>
      <c r="Q18" s="1"/>
      <c r="R18" s="1">
        <v>73.2</v>
      </c>
      <c r="S18" s="1"/>
      <c r="T18" s="1">
        <v>85.2</v>
      </c>
      <c r="U18" s="1"/>
      <c r="V18" s="1">
        <v>87.7</v>
      </c>
      <c r="W18" s="1"/>
      <c r="X18" s="1">
        <v>71.3</v>
      </c>
      <c r="Y18" s="1"/>
      <c r="Z18" s="1">
        <v>68.7</v>
      </c>
    </row>
    <row r="19" spans="1:26" ht="16" customHeight="1" x14ac:dyDescent="0.35">
      <c r="A19" s="1">
        <v>1972</v>
      </c>
      <c r="B19" s="1"/>
      <c r="C19" s="1"/>
      <c r="D19" s="1">
        <v>69.599999999999994</v>
      </c>
      <c r="E19" s="1"/>
      <c r="F19" s="1">
        <v>68.7</v>
      </c>
      <c r="G19" s="1"/>
      <c r="H19" s="1">
        <v>73.7</v>
      </c>
      <c r="I19" s="1"/>
      <c r="J19" s="1">
        <v>69.599999999999994</v>
      </c>
      <c r="K19" s="1"/>
      <c r="L19" s="1">
        <v>52.2</v>
      </c>
      <c r="M19" s="1"/>
      <c r="N19" s="1">
        <v>62.8</v>
      </c>
      <c r="O19" s="1"/>
      <c r="P19" s="1">
        <v>74.7</v>
      </c>
      <c r="Q19" s="1"/>
      <c r="R19" s="1">
        <v>70.900000000000006</v>
      </c>
      <c r="S19" s="1"/>
      <c r="T19" s="1">
        <v>66.8</v>
      </c>
      <c r="U19" s="1"/>
      <c r="V19" s="1">
        <v>71.400000000000006</v>
      </c>
      <c r="W19" s="1"/>
      <c r="X19" s="1">
        <v>71.599999999999994</v>
      </c>
      <c r="Y19" s="1"/>
      <c r="Z19" s="1">
        <v>54.5</v>
      </c>
    </row>
    <row r="20" spans="1:26" ht="16" customHeight="1" x14ac:dyDescent="0.35">
      <c r="A20" s="1">
        <v>1973</v>
      </c>
      <c r="B20" s="1"/>
      <c r="C20" s="1"/>
      <c r="D20" s="1">
        <v>93.5</v>
      </c>
      <c r="E20" s="1"/>
      <c r="F20" s="1">
        <v>85.4</v>
      </c>
      <c r="G20" s="1"/>
      <c r="H20" s="1">
        <v>99.3</v>
      </c>
      <c r="I20" s="1"/>
      <c r="J20" s="1">
        <v>88.1</v>
      </c>
      <c r="K20" s="1"/>
      <c r="L20" s="1">
        <v>91.7</v>
      </c>
      <c r="M20" s="1"/>
      <c r="N20" s="1">
        <v>80.099999999999994</v>
      </c>
      <c r="O20" s="1"/>
      <c r="P20" s="1">
        <v>75.8</v>
      </c>
      <c r="Q20" s="1"/>
      <c r="R20" s="1">
        <v>75.099999999999994</v>
      </c>
      <c r="S20" s="1"/>
      <c r="T20" s="1">
        <v>61.9</v>
      </c>
      <c r="U20" s="1"/>
      <c r="V20" s="1">
        <v>126</v>
      </c>
      <c r="W20" s="1"/>
      <c r="X20" s="1">
        <v>79</v>
      </c>
      <c r="Y20" s="1"/>
      <c r="Z20" s="1">
        <v>90.5</v>
      </c>
    </row>
    <row r="21" spans="1:26" ht="16" customHeight="1" x14ac:dyDescent="0.35">
      <c r="A21" s="1">
        <v>1974</v>
      </c>
      <c r="B21" s="1"/>
      <c r="C21" s="1"/>
      <c r="D21" s="1">
        <v>74</v>
      </c>
      <c r="E21" s="1"/>
      <c r="F21" s="1">
        <v>78.7</v>
      </c>
      <c r="G21" s="1"/>
      <c r="H21" s="1">
        <v>81</v>
      </c>
      <c r="I21" s="1"/>
      <c r="J21" s="1">
        <v>71.900000000000006</v>
      </c>
      <c r="K21" s="1"/>
      <c r="L21" s="1">
        <v>72.8</v>
      </c>
      <c r="M21" s="1"/>
      <c r="N21" s="1">
        <v>70.599999999999994</v>
      </c>
      <c r="O21" s="1"/>
      <c r="P21" s="1">
        <v>72.099999999999994</v>
      </c>
      <c r="Q21" s="1"/>
      <c r="R21" s="1">
        <v>59</v>
      </c>
      <c r="S21" s="1"/>
      <c r="T21" s="1">
        <v>67.7</v>
      </c>
      <c r="U21" s="1"/>
      <c r="V21" s="1">
        <v>108.1</v>
      </c>
      <c r="W21" s="1"/>
      <c r="X21" s="1">
        <v>64.3</v>
      </c>
      <c r="Y21" s="1"/>
      <c r="Z21" s="1">
        <v>65.2</v>
      </c>
    </row>
    <row r="22" spans="1:26" ht="16" customHeight="1" x14ac:dyDescent="0.35">
      <c r="A22" s="1">
        <v>1975</v>
      </c>
      <c r="B22" s="1"/>
      <c r="C22" s="1"/>
      <c r="D22" s="1">
        <v>66.900000000000006</v>
      </c>
      <c r="E22" s="1"/>
      <c r="F22" s="1">
        <v>91.9</v>
      </c>
      <c r="G22" s="1"/>
      <c r="H22" s="1">
        <v>80.3</v>
      </c>
      <c r="I22" s="1"/>
      <c r="J22" s="1">
        <v>80.099999999999994</v>
      </c>
      <c r="K22" s="1"/>
      <c r="L22" s="1">
        <v>77.7</v>
      </c>
      <c r="M22" s="1"/>
      <c r="N22" s="1">
        <v>66.3</v>
      </c>
      <c r="O22" s="1"/>
      <c r="P22" s="1">
        <v>79.400000000000006</v>
      </c>
      <c r="Q22" s="1"/>
      <c r="R22" s="1">
        <v>55.8</v>
      </c>
      <c r="S22" s="1"/>
      <c r="T22" s="1">
        <v>60.2</v>
      </c>
      <c r="U22" s="1"/>
      <c r="V22" s="1">
        <v>91.9</v>
      </c>
      <c r="W22" s="1"/>
      <c r="X22" s="1">
        <v>91.5</v>
      </c>
      <c r="Y22" s="1"/>
      <c r="Z22" s="1">
        <v>91.1</v>
      </c>
    </row>
    <row r="23" spans="1:26" ht="16" customHeight="1" x14ac:dyDescent="0.35">
      <c r="A23" s="1">
        <v>1978</v>
      </c>
      <c r="B23" s="1"/>
      <c r="C23" s="1"/>
      <c r="D23" s="1">
        <v>88.8</v>
      </c>
      <c r="E23" s="1"/>
      <c r="F23" s="1">
        <v>75.5</v>
      </c>
      <c r="G23" s="1"/>
      <c r="H23" s="1">
        <v>90</v>
      </c>
      <c r="I23" s="1"/>
      <c r="J23" s="1">
        <v>93.7</v>
      </c>
      <c r="K23" s="1"/>
      <c r="L23" s="1">
        <v>54.7</v>
      </c>
      <c r="M23" s="1"/>
      <c r="N23" s="1">
        <v>65</v>
      </c>
      <c r="O23" s="1"/>
      <c r="P23" s="1">
        <v>58.5</v>
      </c>
      <c r="Q23" s="1"/>
      <c r="R23" s="1">
        <v>70.400000000000006</v>
      </c>
      <c r="S23" s="1"/>
      <c r="T23" s="1">
        <v>55.6</v>
      </c>
      <c r="U23" s="1"/>
      <c r="V23" s="1">
        <v>75.2</v>
      </c>
      <c r="W23" s="1"/>
      <c r="X23" s="1">
        <v>61.1</v>
      </c>
      <c r="Y23" s="1"/>
      <c r="Z23" s="1">
        <v>80.900000000000006</v>
      </c>
    </row>
    <row r="24" spans="1:26" ht="16" customHeight="1" x14ac:dyDescent="0.35">
      <c r="A24" s="1">
        <v>1979</v>
      </c>
      <c r="B24" s="1"/>
      <c r="C24" s="1"/>
      <c r="D24" s="1">
        <v>84.9</v>
      </c>
      <c r="E24" s="1"/>
      <c r="F24" s="1">
        <v>101.6</v>
      </c>
      <c r="G24" s="1"/>
      <c r="H24" s="1">
        <v>90.5</v>
      </c>
      <c r="I24" s="1"/>
      <c r="J24" s="1">
        <v>56.5</v>
      </c>
      <c r="K24" s="1"/>
      <c r="L24" s="1">
        <v>100.9</v>
      </c>
      <c r="M24" s="1"/>
      <c r="N24" s="1">
        <v>85.5</v>
      </c>
      <c r="O24" s="1"/>
      <c r="P24" s="1">
        <v>68.3</v>
      </c>
      <c r="Q24" s="1"/>
      <c r="R24" s="1">
        <v>53.8</v>
      </c>
      <c r="S24" s="1"/>
      <c r="T24" s="1">
        <v>62.6</v>
      </c>
      <c r="U24" s="1"/>
      <c r="V24" s="1">
        <v>72.900000000000006</v>
      </c>
      <c r="W24" s="1"/>
      <c r="X24" s="1">
        <v>115.5</v>
      </c>
      <c r="Y24" s="1"/>
      <c r="Z24" s="1">
        <v>60.2</v>
      </c>
    </row>
    <row r="25" spans="1:26" ht="16" customHeight="1" x14ac:dyDescent="0.35">
      <c r="A25" s="1">
        <v>1981</v>
      </c>
      <c r="B25" s="1"/>
      <c r="C25" s="1"/>
      <c r="D25" s="1">
        <v>65.3</v>
      </c>
      <c r="E25" s="1"/>
      <c r="F25" s="1">
        <v>58.4</v>
      </c>
      <c r="G25" s="1"/>
      <c r="H25" s="1">
        <v>68.5</v>
      </c>
      <c r="I25" s="1"/>
      <c r="J25" s="1">
        <v>63.9</v>
      </c>
      <c r="K25" s="1"/>
      <c r="L25" s="1">
        <v>72.400000000000006</v>
      </c>
      <c r="M25" s="1"/>
      <c r="N25" s="1">
        <v>58.6</v>
      </c>
      <c r="O25" s="1"/>
      <c r="P25" s="1">
        <v>61.9</v>
      </c>
      <c r="Q25" s="1"/>
      <c r="R25" s="1">
        <v>65.099999999999994</v>
      </c>
      <c r="S25" s="1"/>
      <c r="T25" s="1">
        <v>63</v>
      </c>
      <c r="U25" s="1"/>
      <c r="V25" s="1">
        <v>59.5</v>
      </c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6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7.45312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10.7265625" customWidth="1"/>
    <col min="23" max="23" width="2.26953125" customWidth="1"/>
    <col min="24" max="24" width="6.7265625" customWidth="1"/>
    <col min="25" max="25" width="4.7265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213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45" t="s">
        <v>348</v>
      </c>
      <c r="C8" s="38"/>
      <c r="D8" s="70" t="s">
        <v>214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215</v>
      </c>
      <c r="S8" s="1"/>
      <c r="T8" s="1"/>
      <c r="U8" s="1" t="s">
        <v>9</v>
      </c>
      <c r="V8" s="1"/>
      <c r="W8" s="1"/>
      <c r="X8" s="1"/>
      <c r="Y8" s="46" t="s">
        <v>10</v>
      </c>
      <c r="Z8" s="38"/>
    </row>
    <row r="9" spans="1:26" ht="16" customHeight="1" x14ac:dyDescent="0.35">
      <c r="A9" s="38" t="s">
        <v>11</v>
      </c>
      <c r="B9" s="45" t="s">
        <v>349</v>
      </c>
      <c r="C9" s="38"/>
      <c r="D9" s="70" t="s">
        <v>216</v>
      </c>
      <c r="E9" s="61"/>
      <c r="F9" s="61"/>
      <c r="G9" s="1"/>
      <c r="H9" s="1" t="s">
        <v>12</v>
      </c>
      <c r="I9" s="1"/>
      <c r="J9" s="1"/>
      <c r="K9" s="3" t="s">
        <v>217</v>
      </c>
      <c r="L9" s="1"/>
      <c r="M9" s="1"/>
      <c r="N9" s="1"/>
      <c r="O9" s="1"/>
      <c r="P9" s="1" t="s">
        <v>14</v>
      </c>
      <c r="Q9" s="1"/>
      <c r="R9" s="3" t="s">
        <v>215</v>
      </c>
      <c r="S9" s="1"/>
      <c r="T9" s="1"/>
      <c r="U9" s="1" t="s">
        <v>16</v>
      </c>
      <c r="V9" s="1"/>
      <c r="W9" s="1"/>
      <c r="X9" s="1"/>
      <c r="Y9" s="64">
        <v>30692</v>
      </c>
      <c r="Z9" s="61"/>
    </row>
    <row r="10" spans="1:26" ht="16" customHeight="1" x14ac:dyDescent="0.35">
      <c r="A10" s="38" t="s">
        <v>17</v>
      </c>
      <c r="B10" s="46" t="s">
        <v>350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54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5">
        <v>1991</v>
      </c>
      <c r="B16" s="35"/>
      <c r="C16" s="35"/>
      <c r="D16" s="35">
        <v>100.4</v>
      </c>
      <c r="E16" s="35"/>
      <c r="F16" s="35">
        <v>54.2</v>
      </c>
      <c r="G16" s="35"/>
      <c r="H16" s="35">
        <v>75.099999999999994</v>
      </c>
      <c r="I16" s="35"/>
      <c r="J16" s="35">
        <v>47.6</v>
      </c>
      <c r="K16" s="35"/>
      <c r="L16" s="35">
        <v>48.5</v>
      </c>
      <c r="M16" s="35"/>
      <c r="N16" s="35">
        <v>50.3</v>
      </c>
      <c r="O16" s="35"/>
      <c r="P16" s="35">
        <v>77.400000000000006</v>
      </c>
      <c r="Q16" s="35"/>
      <c r="R16" s="35">
        <v>82.1</v>
      </c>
      <c r="S16" s="35"/>
      <c r="T16" s="35">
        <v>74</v>
      </c>
      <c r="U16" s="35"/>
      <c r="V16" s="35">
        <v>65.400000000000006</v>
      </c>
      <c r="W16" s="35"/>
      <c r="X16" s="35">
        <v>67.599999999999994</v>
      </c>
      <c r="Y16" s="35"/>
      <c r="Z16" s="35">
        <v>58.7</v>
      </c>
    </row>
    <row r="17" spans="1:26" ht="16" customHeight="1" x14ac:dyDescent="0.35">
      <c r="A17" s="35">
        <v>1992</v>
      </c>
      <c r="B17" s="35"/>
      <c r="C17" s="35"/>
      <c r="D17" s="35">
        <v>65.099999999999994</v>
      </c>
      <c r="E17" s="35"/>
      <c r="F17" s="35">
        <v>78.2</v>
      </c>
      <c r="G17" s="35"/>
      <c r="H17" s="35">
        <v>88.4</v>
      </c>
      <c r="I17" s="35"/>
      <c r="J17" s="35">
        <v>91.1</v>
      </c>
      <c r="K17" s="35"/>
      <c r="L17" s="35">
        <v>76.7</v>
      </c>
      <c r="M17" s="35"/>
      <c r="N17" s="35">
        <v>77</v>
      </c>
      <c r="O17" s="35"/>
      <c r="P17" s="35">
        <v>106.4</v>
      </c>
      <c r="Q17" s="35"/>
      <c r="R17" s="35">
        <v>103</v>
      </c>
      <c r="S17" s="35"/>
      <c r="T17" s="35">
        <v>87.9</v>
      </c>
      <c r="U17" s="35"/>
      <c r="V17" s="35">
        <v>82.5</v>
      </c>
      <c r="W17" s="35"/>
      <c r="X17" s="35">
        <v>63.4</v>
      </c>
      <c r="Y17" s="35"/>
      <c r="Z17" s="35">
        <v>78.900000000000006</v>
      </c>
    </row>
    <row r="18" spans="1:26" ht="16" customHeight="1" x14ac:dyDescent="0.35">
      <c r="A18" s="35">
        <v>1993</v>
      </c>
      <c r="B18" s="35"/>
      <c r="C18" s="35"/>
      <c r="D18" s="35">
        <v>61.9</v>
      </c>
      <c r="E18" s="35"/>
      <c r="F18" s="35">
        <v>61</v>
      </c>
      <c r="G18" s="35"/>
      <c r="H18" s="35">
        <v>61.3</v>
      </c>
      <c r="I18" s="35"/>
      <c r="J18" s="35">
        <v>65.099999999999994</v>
      </c>
      <c r="K18" s="35"/>
      <c r="L18" s="35">
        <v>75.7</v>
      </c>
      <c r="M18" s="35"/>
      <c r="N18" s="35">
        <v>63.6</v>
      </c>
      <c r="O18" s="35"/>
      <c r="P18" s="35">
        <v>70.599999999999994</v>
      </c>
      <c r="Q18" s="35"/>
      <c r="R18" s="35">
        <v>80.7</v>
      </c>
      <c r="S18" s="35"/>
      <c r="T18" s="35">
        <v>83.4</v>
      </c>
      <c r="U18" s="35"/>
      <c r="V18" s="35">
        <v>82.7</v>
      </c>
      <c r="W18" s="35"/>
      <c r="X18" s="35">
        <v>84.8</v>
      </c>
      <c r="Y18" s="35"/>
      <c r="Z18" s="35">
        <v>70.900000000000006</v>
      </c>
    </row>
    <row r="19" spans="1:26" ht="16" customHeight="1" x14ac:dyDescent="0.35">
      <c r="A19" s="35">
        <v>1994</v>
      </c>
      <c r="B19" s="35"/>
      <c r="C19" s="35"/>
      <c r="D19" s="35">
        <v>88.9</v>
      </c>
      <c r="E19" s="35"/>
      <c r="F19" s="35">
        <v>53</v>
      </c>
      <c r="G19" s="35"/>
      <c r="H19" s="35">
        <v>60.1</v>
      </c>
      <c r="I19" s="35"/>
      <c r="J19" s="35">
        <v>37.299999999999997</v>
      </c>
      <c r="K19" s="35"/>
      <c r="L19" s="35">
        <v>74.900000000000006</v>
      </c>
      <c r="M19" s="35"/>
      <c r="N19" s="35">
        <v>73.900000000000006</v>
      </c>
      <c r="O19" s="35"/>
      <c r="P19" s="35">
        <v>69.099999999999994</v>
      </c>
      <c r="Q19" s="35"/>
      <c r="R19" s="35">
        <v>65.2</v>
      </c>
      <c r="S19" s="35"/>
      <c r="T19" s="35">
        <v>65.400000000000006</v>
      </c>
      <c r="U19" s="35"/>
      <c r="V19" s="35">
        <v>49.6</v>
      </c>
      <c r="W19" s="35"/>
      <c r="X19" s="35">
        <v>63.7</v>
      </c>
      <c r="Y19" s="35"/>
      <c r="Z19" s="35">
        <v>80.900000000000006</v>
      </c>
    </row>
    <row r="20" spans="1:26" ht="16" customHeight="1" x14ac:dyDescent="0.35">
      <c r="A20" s="35">
        <v>1995</v>
      </c>
      <c r="B20" s="35"/>
      <c r="C20" s="35"/>
      <c r="D20" s="35">
        <v>55</v>
      </c>
      <c r="E20" s="35"/>
      <c r="F20" s="35">
        <v>74.099999999999994</v>
      </c>
      <c r="G20" s="35"/>
      <c r="H20" s="35">
        <v>75.099999999999994</v>
      </c>
      <c r="I20" s="35"/>
      <c r="J20" s="35">
        <v>80.2</v>
      </c>
      <c r="K20" s="35"/>
      <c r="L20" s="35">
        <v>81.900000000000006</v>
      </c>
      <c r="M20" s="35"/>
      <c r="N20" s="35">
        <v>65.099999999999994</v>
      </c>
      <c r="O20" s="35"/>
      <c r="P20" s="35">
        <v>83.7</v>
      </c>
      <c r="Q20" s="35"/>
      <c r="R20" s="35">
        <v>70.5</v>
      </c>
      <c r="S20" s="35"/>
      <c r="T20" s="35">
        <v>67.3</v>
      </c>
      <c r="U20" s="35"/>
      <c r="V20" s="35">
        <v>62.9</v>
      </c>
      <c r="W20" s="35"/>
      <c r="X20" s="35">
        <v>75.7</v>
      </c>
      <c r="Y20" s="35"/>
      <c r="Z20" s="35">
        <v>68.3</v>
      </c>
    </row>
    <row r="21" spans="1:26" ht="16" customHeight="1" x14ac:dyDescent="0.35">
      <c r="A21" s="35">
        <v>1996</v>
      </c>
      <c r="B21" s="35"/>
      <c r="C21" s="35"/>
      <c r="D21" s="35">
        <v>97.6</v>
      </c>
      <c r="E21" s="35"/>
      <c r="F21" s="35">
        <v>82.9</v>
      </c>
      <c r="G21" s="35"/>
      <c r="H21" s="35">
        <v>61.9</v>
      </c>
      <c r="I21" s="35"/>
      <c r="J21" s="35">
        <v>76.400000000000006</v>
      </c>
      <c r="K21" s="35"/>
      <c r="L21" s="35">
        <v>86.9</v>
      </c>
      <c r="M21" s="35"/>
      <c r="N21" s="35">
        <v>79.900000000000006</v>
      </c>
      <c r="O21" s="35"/>
      <c r="P21" s="35">
        <v>87.5</v>
      </c>
      <c r="Q21" s="35"/>
      <c r="R21" s="35">
        <v>96.7</v>
      </c>
      <c r="S21" s="35"/>
      <c r="T21" s="35">
        <v>92.2</v>
      </c>
      <c r="U21" s="35"/>
      <c r="V21" s="35">
        <v>69.5</v>
      </c>
      <c r="W21" s="35"/>
      <c r="X21" s="35">
        <v>76.2</v>
      </c>
      <c r="Y21" s="35"/>
      <c r="Z21" s="35">
        <v>97</v>
      </c>
    </row>
    <row r="22" spans="1:26" ht="16" customHeight="1" x14ac:dyDescent="0.35">
      <c r="A22" s="35">
        <v>1997</v>
      </c>
      <c r="B22" s="35"/>
      <c r="C22" s="35"/>
      <c r="D22" s="35">
        <v>86.4</v>
      </c>
      <c r="E22" s="35"/>
      <c r="F22" s="35">
        <v>90.9</v>
      </c>
      <c r="G22" s="35"/>
      <c r="H22" s="35">
        <v>101.6</v>
      </c>
      <c r="I22" s="35"/>
      <c r="J22" s="35">
        <v>74</v>
      </c>
      <c r="K22" s="35"/>
      <c r="L22" s="35">
        <v>101.5</v>
      </c>
      <c r="M22" s="35"/>
      <c r="N22" s="35">
        <v>87</v>
      </c>
      <c r="O22" s="35"/>
      <c r="P22" s="35">
        <v>121.2</v>
      </c>
      <c r="Q22" s="35"/>
      <c r="R22" s="35">
        <v>67.5</v>
      </c>
      <c r="S22" s="35"/>
      <c r="T22" s="35">
        <v>78.599999999999994</v>
      </c>
      <c r="U22" s="35"/>
      <c r="V22" s="35">
        <v>66.900000000000006</v>
      </c>
      <c r="W22" s="35"/>
      <c r="X22" s="35">
        <v>44.6</v>
      </c>
      <c r="Y22" s="35"/>
      <c r="Z22" s="35">
        <v>109.9</v>
      </c>
    </row>
    <row r="23" spans="1:26" ht="16" customHeight="1" x14ac:dyDescent="0.35">
      <c r="A23" s="35">
        <v>1998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>
        <v>2.7</v>
      </c>
      <c r="S23" s="35"/>
      <c r="T23" s="35"/>
      <c r="U23" s="35"/>
      <c r="V23" s="35">
        <v>23</v>
      </c>
      <c r="W23" s="35"/>
      <c r="X23" s="35">
        <v>49.2</v>
      </c>
      <c r="Y23" s="35"/>
      <c r="Z23" s="35">
        <v>40.5</v>
      </c>
    </row>
    <row r="24" spans="1:26" ht="16" customHeight="1" x14ac:dyDescent="0.35">
      <c r="A24" s="35">
        <v>1999</v>
      </c>
      <c r="B24" s="35"/>
      <c r="C24" s="35"/>
      <c r="D24" s="35">
        <v>39.299999999999997</v>
      </c>
      <c r="E24" s="35"/>
      <c r="F24" s="35">
        <v>23.9</v>
      </c>
      <c r="G24" s="35"/>
      <c r="H24" s="35">
        <v>65.099999999999994</v>
      </c>
      <c r="I24" s="35"/>
      <c r="J24" s="35">
        <v>31.8</v>
      </c>
      <c r="K24" s="35"/>
      <c r="L24" s="35">
        <v>95.9</v>
      </c>
      <c r="M24" s="35"/>
      <c r="N24" s="35">
        <v>23.7</v>
      </c>
      <c r="O24" s="35"/>
      <c r="P24" s="35">
        <v>66.099999999999994</v>
      </c>
      <c r="Q24" s="35"/>
      <c r="R24" s="35">
        <v>46.5</v>
      </c>
      <c r="S24" s="35"/>
      <c r="T24" s="35">
        <v>27.6</v>
      </c>
      <c r="U24" s="35"/>
      <c r="V24" s="35">
        <v>58.2</v>
      </c>
      <c r="W24" s="35"/>
      <c r="X24" s="35">
        <v>31.4</v>
      </c>
      <c r="Y24" s="35"/>
      <c r="Z24" s="35">
        <v>32</v>
      </c>
    </row>
    <row r="25" spans="1:26" ht="16" customHeight="1" x14ac:dyDescent="0.35">
      <c r="A25" s="35">
        <v>2000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>
        <v>39.799999999999997</v>
      </c>
      <c r="Q25" s="35"/>
      <c r="R25" s="35">
        <v>70.7</v>
      </c>
      <c r="S25" s="35"/>
      <c r="T25" s="35">
        <v>37.700000000000003</v>
      </c>
      <c r="U25" s="35"/>
      <c r="V25" s="35">
        <v>57.8</v>
      </c>
      <c r="W25" s="35"/>
      <c r="X25" s="35">
        <v>63.7</v>
      </c>
      <c r="Y25" s="35"/>
      <c r="Z25" s="35">
        <v>63.1</v>
      </c>
    </row>
    <row r="26" spans="1:26" ht="16" customHeight="1" x14ac:dyDescent="0.35">
      <c r="A26" s="35">
        <v>2001</v>
      </c>
      <c r="B26" s="35"/>
      <c r="C26" s="35"/>
      <c r="D26" s="35">
        <v>78.2</v>
      </c>
      <c r="E26" s="35"/>
      <c r="F26" s="35">
        <v>53.1</v>
      </c>
      <c r="G26" s="35"/>
      <c r="H26" s="35">
        <v>61</v>
      </c>
      <c r="I26" s="35"/>
      <c r="J26" s="35">
        <v>33.4</v>
      </c>
      <c r="K26" s="35"/>
      <c r="L26" s="35">
        <v>60.7</v>
      </c>
      <c r="M26" s="35"/>
      <c r="N26" s="35">
        <v>39</v>
      </c>
      <c r="O26" s="35"/>
      <c r="P26" s="35">
        <v>84.5</v>
      </c>
      <c r="Q26" s="35"/>
      <c r="R26" s="35">
        <v>103</v>
      </c>
      <c r="S26" s="35"/>
      <c r="T26" s="35">
        <v>50.2</v>
      </c>
      <c r="U26" s="35"/>
      <c r="V26" s="35">
        <v>41.2</v>
      </c>
      <c r="W26" s="35"/>
      <c r="X26" s="35">
        <v>78.7</v>
      </c>
      <c r="Y26" s="35"/>
      <c r="Z26" s="35">
        <v>68.8</v>
      </c>
    </row>
    <row r="27" spans="1:26" ht="16" customHeight="1" x14ac:dyDescent="0.35">
      <c r="A27" s="35">
        <v>2002</v>
      </c>
      <c r="B27" s="35"/>
      <c r="C27" s="35"/>
      <c r="D27" s="35">
        <v>102.1</v>
      </c>
      <c r="E27" s="35"/>
      <c r="F27" s="35">
        <v>75.8</v>
      </c>
      <c r="G27" s="35"/>
      <c r="H27" s="35">
        <v>32.299999999999997</v>
      </c>
      <c r="I27" s="35"/>
      <c r="J27" s="35">
        <v>66.599999999999994</v>
      </c>
      <c r="K27" s="35"/>
      <c r="L27" s="35">
        <v>42.4</v>
      </c>
      <c r="M27" s="35"/>
      <c r="N27" s="35">
        <v>52</v>
      </c>
      <c r="O27" s="35"/>
      <c r="P27" s="35">
        <v>95.1</v>
      </c>
      <c r="Q27" s="35"/>
      <c r="R27" s="35">
        <v>84.5</v>
      </c>
      <c r="S27" s="35"/>
      <c r="T27" s="35">
        <v>77.5</v>
      </c>
      <c r="U27" s="35"/>
      <c r="V27" s="35">
        <v>66.400000000000006</v>
      </c>
      <c r="W27" s="35"/>
      <c r="X27" s="35">
        <v>45.1</v>
      </c>
      <c r="Y27" s="35"/>
      <c r="Z27" s="35">
        <v>66.7</v>
      </c>
    </row>
    <row r="28" spans="1:26" ht="16" customHeight="1" x14ac:dyDescent="0.35">
      <c r="A28" s="35">
        <v>2003</v>
      </c>
      <c r="B28" s="35"/>
      <c r="C28" s="35"/>
      <c r="D28" s="35">
        <v>43.6</v>
      </c>
      <c r="E28" s="35"/>
      <c r="F28" s="35">
        <v>33.299999999999997</v>
      </c>
      <c r="G28" s="35"/>
      <c r="H28" s="35">
        <v>48.9</v>
      </c>
      <c r="I28" s="35"/>
      <c r="J28" s="35">
        <v>52</v>
      </c>
      <c r="K28" s="35"/>
      <c r="L28" s="35">
        <v>32.1</v>
      </c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6" customHeight="1" x14ac:dyDescent="0.35">
      <c r="A29" s="35">
        <v>2005</v>
      </c>
      <c r="B29" s="35"/>
      <c r="C29" s="35"/>
      <c r="D29" s="35"/>
      <c r="E29" s="35"/>
      <c r="F29" s="35">
        <v>74.2</v>
      </c>
      <c r="G29" s="35"/>
      <c r="H29" s="35">
        <v>77.599999999999994</v>
      </c>
      <c r="I29" s="35"/>
      <c r="J29" s="35">
        <v>70.599999999999994</v>
      </c>
      <c r="K29" s="35"/>
      <c r="L29" s="35">
        <v>67</v>
      </c>
      <c r="M29" s="35"/>
      <c r="N29" s="35">
        <v>85.5</v>
      </c>
      <c r="O29" s="35"/>
      <c r="P29" s="35">
        <v>79.099999999999994</v>
      </c>
      <c r="Q29" s="35"/>
      <c r="R29" s="35">
        <v>92.5</v>
      </c>
      <c r="S29" s="35"/>
      <c r="T29" s="35">
        <v>73.2</v>
      </c>
      <c r="U29" s="35"/>
      <c r="V29" s="35">
        <v>53.8</v>
      </c>
      <c r="W29" s="35"/>
      <c r="X29" s="35">
        <v>62.3</v>
      </c>
      <c r="Y29" s="35"/>
      <c r="Z29" s="35">
        <v>68.900000000000006</v>
      </c>
    </row>
    <row r="30" spans="1:26" ht="16" customHeight="1" x14ac:dyDescent="0.35">
      <c r="A30" s="35">
        <v>2006</v>
      </c>
      <c r="B30" s="35"/>
      <c r="C30" s="35"/>
      <c r="D30" s="35">
        <v>87.7</v>
      </c>
      <c r="E30" s="35"/>
      <c r="F30" s="35">
        <v>90.2</v>
      </c>
      <c r="G30" s="35"/>
      <c r="H30" s="35">
        <v>93.8</v>
      </c>
      <c r="I30" s="35"/>
      <c r="J30" s="35">
        <v>87.5</v>
      </c>
      <c r="K30" s="35"/>
      <c r="L30" s="35">
        <v>84.6</v>
      </c>
      <c r="M30" s="35"/>
      <c r="N30" s="35">
        <v>36.700000000000003</v>
      </c>
      <c r="O30" s="35"/>
      <c r="P30" s="35">
        <v>85.3</v>
      </c>
      <c r="Q30" s="35"/>
      <c r="R30" s="35">
        <v>95.5</v>
      </c>
      <c r="S30" s="35"/>
      <c r="T30" s="35">
        <v>109.8</v>
      </c>
      <c r="U30" s="35"/>
      <c r="V30" s="35">
        <v>72.400000000000006</v>
      </c>
      <c r="W30" s="35"/>
      <c r="X30" s="35">
        <v>16.7</v>
      </c>
      <c r="Y30" s="35"/>
      <c r="Z30" s="35"/>
    </row>
    <row r="31" spans="1:26" ht="16" customHeight="1" x14ac:dyDescent="0.35">
      <c r="A31" s="35">
        <v>2007</v>
      </c>
      <c r="B31" s="35"/>
      <c r="C31" s="35"/>
      <c r="D31" s="35">
        <v>82.5</v>
      </c>
      <c r="E31" s="35"/>
      <c r="F31" s="35">
        <v>126.6</v>
      </c>
      <c r="G31" s="35"/>
      <c r="H31" s="35">
        <v>80.7</v>
      </c>
      <c r="I31" s="35"/>
      <c r="J31" s="35">
        <v>85</v>
      </c>
      <c r="K31" s="35"/>
      <c r="L31" s="35">
        <v>82.2</v>
      </c>
      <c r="M31" s="35"/>
      <c r="N31" s="35">
        <v>73.5</v>
      </c>
      <c r="O31" s="35"/>
      <c r="P31" s="35">
        <v>105.1</v>
      </c>
      <c r="Q31" s="35"/>
      <c r="R31" s="35">
        <v>87.1</v>
      </c>
      <c r="S31" s="35"/>
      <c r="T31" s="35">
        <v>106.1</v>
      </c>
      <c r="U31" s="35"/>
      <c r="V31" s="35">
        <v>86.5</v>
      </c>
      <c r="W31" s="35"/>
      <c r="X31" s="35">
        <v>104</v>
      </c>
      <c r="Y31" s="35"/>
      <c r="Z31" s="35">
        <v>100.4</v>
      </c>
    </row>
    <row r="32" spans="1:26" ht="16" customHeight="1" x14ac:dyDescent="0.35">
      <c r="A32" s="35">
        <v>2008</v>
      </c>
      <c r="B32" s="35"/>
      <c r="C32" s="35"/>
      <c r="D32" s="35">
        <v>98.4</v>
      </c>
      <c r="E32" s="35"/>
      <c r="F32" s="35">
        <v>107.9</v>
      </c>
      <c r="G32" s="35"/>
      <c r="H32" s="35">
        <v>116.6</v>
      </c>
      <c r="I32" s="35"/>
      <c r="J32" s="35">
        <v>95.2</v>
      </c>
      <c r="K32" s="35"/>
      <c r="L32" s="35">
        <v>102.6</v>
      </c>
      <c r="M32" s="35"/>
      <c r="N32" s="35">
        <v>81</v>
      </c>
      <c r="O32" s="35"/>
      <c r="P32" s="35">
        <v>97.2</v>
      </c>
      <c r="Q32" s="35"/>
      <c r="R32" s="35">
        <v>104.4</v>
      </c>
      <c r="S32" s="35"/>
      <c r="T32" s="35">
        <v>90.6</v>
      </c>
      <c r="U32" s="35"/>
      <c r="V32" s="35">
        <v>93.5</v>
      </c>
      <c r="W32" s="35"/>
      <c r="X32" s="35">
        <v>95</v>
      </c>
      <c r="Y32" s="35"/>
      <c r="Z32" s="35">
        <v>96</v>
      </c>
    </row>
    <row r="33" spans="1:26" ht="16" customHeight="1" x14ac:dyDescent="0.35">
      <c r="A33" s="35">
        <v>2009</v>
      </c>
      <c r="B33" s="35"/>
      <c r="C33" s="35"/>
      <c r="D33" s="35">
        <v>97.7</v>
      </c>
      <c r="E33" s="35"/>
      <c r="F33" s="35">
        <v>98.3</v>
      </c>
      <c r="G33" s="35"/>
      <c r="H33" s="35">
        <v>99.6</v>
      </c>
      <c r="I33" s="35"/>
      <c r="J33" s="35">
        <v>101.1</v>
      </c>
      <c r="K33" s="35"/>
      <c r="L33" s="35">
        <v>97.6</v>
      </c>
      <c r="M33" s="35"/>
      <c r="N33" s="35">
        <v>96</v>
      </c>
      <c r="O33" s="35"/>
      <c r="P33" s="35">
        <v>108.9</v>
      </c>
      <c r="Q33" s="35"/>
      <c r="R33" s="35">
        <v>110.3</v>
      </c>
      <c r="S33" s="35"/>
      <c r="T33" s="35">
        <v>108.2</v>
      </c>
      <c r="U33" s="35"/>
      <c r="V33" s="35">
        <v>114.6</v>
      </c>
      <c r="W33" s="35"/>
      <c r="X33" s="35">
        <v>96.8</v>
      </c>
      <c r="Y33" s="35"/>
      <c r="Z33" s="35">
        <v>105.2</v>
      </c>
    </row>
    <row r="34" spans="1:26" ht="16" customHeight="1" x14ac:dyDescent="0.35">
      <c r="A34" s="35">
        <v>2010</v>
      </c>
      <c r="B34" s="35"/>
      <c r="C34" s="35"/>
      <c r="D34" s="35">
        <v>137.1</v>
      </c>
      <c r="E34" s="35"/>
      <c r="F34" s="35">
        <v>120.1</v>
      </c>
      <c r="G34" s="35"/>
      <c r="H34" s="35">
        <v>77.7</v>
      </c>
      <c r="I34" s="35"/>
      <c r="J34" s="35">
        <v>86.3</v>
      </c>
      <c r="K34" s="35"/>
      <c r="L34" s="35">
        <v>94.6</v>
      </c>
      <c r="M34" s="35"/>
      <c r="N34" s="35">
        <v>85.2</v>
      </c>
      <c r="O34" s="35"/>
      <c r="P34" s="35">
        <v>90.6</v>
      </c>
      <c r="Q34" s="35"/>
      <c r="R34" s="35">
        <v>91.8</v>
      </c>
      <c r="S34" s="35"/>
      <c r="T34" s="35">
        <v>85.1</v>
      </c>
      <c r="U34" s="35"/>
      <c r="V34" s="35">
        <v>93.1</v>
      </c>
      <c r="W34" s="35"/>
      <c r="X34" s="35">
        <v>70.099999999999994</v>
      </c>
      <c r="Y34" s="35"/>
      <c r="Z34" s="35">
        <v>87.5</v>
      </c>
    </row>
    <row r="35" spans="1:26" ht="16" customHeight="1" x14ac:dyDescent="0.35">
      <c r="A35" s="35">
        <v>2011</v>
      </c>
      <c r="B35" s="35"/>
      <c r="C35" s="35"/>
      <c r="D35" s="35">
        <v>108</v>
      </c>
      <c r="E35" s="35"/>
      <c r="F35" s="35">
        <v>89.8</v>
      </c>
      <c r="G35" s="35"/>
      <c r="H35" s="35">
        <v>102.1</v>
      </c>
      <c r="I35" s="35"/>
      <c r="J35" s="35">
        <v>99.2</v>
      </c>
      <c r="K35" s="35"/>
      <c r="L35" s="35">
        <v>94</v>
      </c>
      <c r="M35" s="35"/>
      <c r="N35" s="35">
        <v>91.3</v>
      </c>
      <c r="O35" s="35"/>
      <c r="P35" s="35">
        <v>87.4</v>
      </c>
      <c r="Q35" s="35"/>
      <c r="R35" s="35">
        <v>121.1</v>
      </c>
      <c r="S35" s="35"/>
      <c r="T35" s="35">
        <v>112</v>
      </c>
      <c r="U35" s="35"/>
      <c r="V35" s="35">
        <v>95.3</v>
      </c>
      <c r="W35" s="35"/>
      <c r="X35" s="35">
        <v>99.7</v>
      </c>
      <c r="Y35" s="35"/>
      <c r="Z35" s="35">
        <v>96.8</v>
      </c>
    </row>
    <row r="36" spans="1:26" ht="16" customHeight="1" x14ac:dyDescent="0.35">
      <c r="A36" s="35">
        <v>2012</v>
      </c>
      <c r="B36" s="35"/>
      <c r="C36" s="35"/>
      <c r="D36" s="35">
        <v>99.1</v>
      </c>
      <c r="E36" s="35"/>
      <c r="F36" s="35">
        <v>103.5</v>
      </c>
      <c r="G36" s="35"/>
      <c r="H36" s="35">
        <v>101.8</v>
      </c>
      <c r="I36" s="35"/>
      <c r="J36" s="35">
        <v>100.9</v>
      </c>
      <c r="K36" s="35"/>
      <c r="L36" s="35">
        <v>91.9</v>
      </c>
      <c r="M36" s="35"/>
      <c r="N36" s="35">
        <v>96</v>
      </c>
      <c r="O36" s="35"/>
      <c r="P36" s="35">
        <v>110.7</v>
      </c>
      <c r="Q36" s="35"/>
      <c r="R36" s="35">
        <v>98.8</v>
      </c>
      <c r="S36" s="35"/>
      <c r="T36" s="35">
        <v>101.5</v>
      </c>
      <c r="U36" s="35"/>
      <c r="V36" s="35">
        <v>107.3</v>
      </c>
      <c r="W36" s="35"/>
      <c r="X36" s="35">
        <v>116.8</v>
      </c>
      <c r="Y36" s="35"/>
      <c r="Z36" s="35">
        <v>109.9</v>
      </c>
    </row>
    <row r="37" spans="1:26" ht="16" customHeight="1" x14ac:dyDescent="0.35">
      <c r="A37" s="35">
        <v>2013</v>
      </c>
      <c r="B37" s="35"/>
      <c r="C37" s="35"/>
      <c r="D37" s="35">
        <v>126</v>
      </c>
      <c r="E37" s="35"/>
      <c r="F37" s="35">
        <v>105</v>
      </c>
      <c r="G37" s="35"/>
      <c r="H37" s="35">
        <v>109.2</v>
      </c>
      <c r="I37" s="35"/>
      <c r="J37" s="35">
        <v>111.3</v>
      </c>
      <c r="K37" s="35"/>
      <c r="L37" s="35">
        <v>98.3</v>
      </c>
      <c r="M37" s="35"/>
      <c r="N37" s="35">
        <v>98.6</v>
      </c>
      <c r="O37" s="35"/>
      <c r="P37" s="35">
        <v>110.4</v>
      </c>
      <c r="Q37" s="35"/>
      <c r="R37" s="35">
        <v>119.6</v>
      </c>
      <c r="S37" s="35"/>
      <c r="T37" s="35">
        <v>117.3</v>
      </c>
      <c r="U37" s="35"/>
      <c r="V37" s="35">
        <v>129.1</v>
      </c>
      <c r="W37" s="35"/>
      <c r="X37" s="35">
        <v>107.4</v>
      </c>
      <c r="Y37" s="35"/>
      <c r="Z37" s="35">
        <v>97.9</v>
      </c>
    </row>
    <row r="38" spans="1:26" ht="16" customHeight="1" x14ac:dyDescent="0.35">
      <c r="A38" s="35">
        <v>2014</v>
      </c>
      <c r="B38" s="35"/>
      <c r="C38" s="35"/>
      <c r="D38" s="35">
        <v>116</v>
      </c>
      <c r="E38" s="35"/>
      <c r="F38" s="35">
        <v>118.5</v>
      </c>
      <c r="G38" s="35"/>
      <c r="H38" s="35">
        <v>134.80000000000001</v>
      </c>
      <c r="I38" s="35"/>
      <c r="J38" s="35">
        <v>110.1</v>
      </c>
      <c r="K38" s="35"/>
      <c r="L38" s="35">
        <v>109</v>
      </c>
      <c r="M38" s="35"/>
      <c r="N38" s="35">
        <v>102.6</v>
      </c>
      <c r="O38" s="35"/>
      <c r="P38" s="35">
        <v>121.9</v>
      </c>
      <c r="Q38" s="35"/>
      <c r="R38" s="35">
        <v>118.3</v>
      </c>
      <c r="S38" s="35"/>
      <c r="T38" s="35">
        <v>130.6</v>
      </c>
      <c r="U38" s="35"/>
      <c r="V38" s="35">
        <v>97.3</v>
      </c>
      <c r="W38" s="35"/>
      <c r="X38" s="35">
        <v>94.7</v>
      </c>
      <c r="Y38" s="35"/>
      <c r="Z38" s="35">
        <v>107.5</v>
      </c>
    </row>
    <row r="39" spans="1:26" ht="16" customHeight="1" x14ac:dyDescent="0.35">
      <c r="A39" s="35">
        <v>2015</v>
      </c>
      <c r="B39" s="35"/>
      <c r="C39" s="35"/>
      <c r="D39" s="35">
        <v>134</v>
      </c>
      <c r="E39" s="35"/>
      <c r="F39" s="35">
        <v>112.9</v>
      </c>
      <c r="G39" s="35"/>
      <c r="H39" s="35">
        <v>128.80000000000001</v>
      </c>
      <c r="I39" s="35"/>
      <c r="J39" s="35">
        <v>122.8</v>
      </c>
      <c r="K39" s="35"/>
      <c r="L39" s="35">
        <v>116.9</v>
      </c>
      <c r="M39" s="35"/>
      <c r="N39" s="35">
        <v>106.3</v>
      </c>
      <c r="O39" s="35"/>
      <c r="P39" s="35">
        <v>125.6</v>
      </c>
      <c r="Q39" s="35"/>
      <c r="R39" s="35">
        <v>124</v>
      </c>
      <c r="S39" s="35"/>
      <c r="T39" s="35">
        <v>135.80000000000001</v>
      </c>
      <c r="U39" s="35"/>
      <c r="V39" s="35">
        <v>118</v>
      </c>
      <c r="W39" s="35"/>
      <c r="X39" s="35">
        <v>95.7</v>
      </c>
      <c r="Y39" s="35"/>
      <c r="Z39" s="35">
        <v>129.69999999999999</v>
      </c>
    </row>
    <row r="40" spans="1:26" ht="16" customHeight="1" x14ac:dyDescent="0.35">
      <c r="A40" s="35">
        <v>2016</v>
      </c>
      <c r="B40" s="35"/>
      <c r="C40" s="35"/>
      <c r="D40" s="35">
        <v>142.1</v>
      </c>
      <c r="E40" s="35"/>
      <c r="F40" s="35">
        <v>140.1</v>
      </c>
      <c r="G40" s="35"/>
      <c r="H40" s="35">
        <v>137.6</v>
      </c>
      <c r="I40" s="35"/>
      <c r="J40" s="35">
        <v>94</v>
      </c>
      <c r="K40" s="35"/>
      <c r="L40" s="35">
        <v>106.5</v>
      </c>
      <c r="M40" s="35"/>
      <c r="N40" s="35">
        <v>94</v>
      </c>
      <c r="O40" s="35"/>
      <c r="P40" s="35">
        <v>93.7</v>
      </c>
      <c r="Q40" s="35"/>
      <c r="R40" s="35">
        <v>118.8</v>
      </c>
      <c r="S40" s="35"/>
      <c r="T40" s="35">
        <v>115.2</v>
      </c>
      <c r="U40" s="35"/>
      <c r="V40" s="35">
        <v>113.9</v>
      </c>
      <c r="W40" s="35"/>
      <c r="X40" s="35">
        <v>83.3</v>
      </c>
      <c r="Y40" s="35"/>
      <c r="Z40" s="35">
        <v>94.7</v>
      </c>
    </row>
    <row r="41" spans="1:26" ht="16" customHeight="1" x14ac:dyDescent="0.35">
      <c r="A41" s="35">
        <v>2017</v>
      </c>
      <c r="B41" s="35"/>
      <c r="C41" s="35"/>
      <c r="D41" s="35">
        <v>94.8</v>
      </c>
      <c r="E41" s="35"/>
      <c r="F41" s="35">
        <v>113.1</v>
      </c>
      <c r="G41" s="35"/>
      <c r="H41" s="35">
        <v>110.4</v>
      </c>
      <c r="I41" s="35"/>
      <c r="J41" s="35">
        <v>106.6</v>
      </c>
      <c r="K41" s="35"/>
      <c r="L41" s="35">
        <v>83.3</v>
      </c>
      <c r="M41" s="35"/>
      <c r="N41" s="35">
        <v>106.4</v>
      </c>
      <c r="O41" s="35"/>
      <c r="P41" s="35">
        <v>107</v>
      </c>
      <c r="Q41" s="35"/>
      <c r="R41" s="35">
        <v>111.6</v>
      </c>
      <c r="S41" s="35"/>
      <c r="T41" s="35">
        <v>110.7</v>
      </c>
      <c r="U41" s="35"/>
      <c r="V41" s="35">
        <v>112.7</v>
      </c>
      <c r="W41" s="35"/>
      <c r="X41" s="35">
        <v>87</v>
      </c>
      <c r="Y41" s="35"/>
      <c r="Z41" s="35">
        <v>116.5</v>
      </c>
    </row>
    <row r="42" spans="1:26" ht="16" customHeight="1" x14ac:dyDescent="0.35">
      <c r="A42" s="35">
        <v>2018</v>
      </c>
      <c r="B42" s="35"/>
      <c r="C42" s="35"/>
      <c r="D42" s="35">
        <v>114.7</v>
      </c>
      <c r="E42" s="35"/>
      <c r="F42" s="35">
        <v>110.5</v>
      </c>
      <c r="G42" s="35"/>
      <c r="H42" s="35">
        <v>120.2</v>
      </c>
      <c r="I42" s="35"/>
      <c r="J42" s="35">
        <v>90.4</v>
      </c>
      <c r="K42" s="35"/>
      <c r="L42" s="35">
        <v>102.9</v>
      </c>
      <c r="M42" s="35"/>
      <c r="N42" s="35">
        <v>100.4</v>
      </c>
      <c r="O42" s="35"/>
      <c r="P42" s="35">
        <v>123.7</v>
      </c>
      <c r="Q42" s="35"/>
      <c r="R42" s="35">
        <v>131</v>
      </c>
      <c r="S42" s="35"/>
      <c r="T42" s="35">
        <v>119.3</v>
      </c>
      <c r="U42" s="35"/>
      <c r="V42" s="35">
        <v>120.2</v>
      </c>
      <c r="W42" s="35"/>
      <c r="X42" s="35">
        <v>98.4</v>
      </c>
      <c r="Y42" s="35"/>
      <c r="Z42" s="35">
        <v>130.69999999999999</v>
      </c>
    </row>
    <row r="43" spans="1:26" ht="16" customHeight="1" x14ac:dyDescent="0.35">
      <c r="A43" s="35">
        <v>2019</v>
      </c>
      <c r="B43" s="35"/>
      <c r="C43" s="35"/>
      <c r="D43" s="35">
        <v>110.4</v>
      </c>
      <c r="E43" s="35"/>
      <c r="F43" s="35">
        <v>123.1</v>
      </c>
      <c r="G43" s="35"/>
      <c r="H43" s="35">
        <v>118.9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6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" customWidth="1"/>
    <col min="3" max="3" width="2.26953125" customWidth="1"/>
    <col min="4" max="4" width="9" customWidth="1"/>
    <col min="5" max="5" width="2.26953125" customWidth="1"/>
    <col min="6" max="6" width="6.7265625" customWidth="1"/>
    <col min="7" max="7" width="2.26953125" customWidth="1"/>
    <col min="8" max="8" width="8.269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9" customWidth="1"/>
    <col min="23" max="23" width="2.26953125" customWidth="1"/>
    <col min="24" max="24" width="6.7265625" customWidth="1"/>
    <col min="25" max="25" width="4.7265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211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45" t="s">
        <v>351</v>
      </c>
      <c r="C8" s="38"/>
      <c r="D8" s="70" t="s">
        <v>354</v>
      </c>
      <c r="E8" s="61"/>
      <c r="F8" s="61"/>
      <c r="G8" s="1"/>
      <c r="H8" s="1" t="s">
        <v>5</v>
      </c>
      <c r="I8" s="1"/>
      <c r="J8" s="1"/>
      <c r="K8" s="3" t="s">
        <v>74</v>
      </c>
      <c r="L8" s="1"/>
      <c r="M8" s="1"/>
      <c r="N8" s="1"/>
      <c r="O8" s="1"/>
      <c r="P8" s="1" t="s">
        <v>7</v>
      </c>
      <c r="Q8" s="1"/>
      <c r="R8" s="3" t="s">
        <v>212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38" t="s">
        <v>11</v>
      </c>
      <c r="B9" s="45" t="s">
        <v>352</v>
      </c>
      <c r="C9" s="38"/>
      <c r="D9" s="70" t="s">
        <v>355</v>
      </c>
      <c r="E9" s="61"/>
      <c r="F9" s="61"/>
      <c r="G9" s="1"/>
      <c r="H9" s="1" t="s">
        <v>12</v>
      </c>
      <c r="I9" s="1"/>
      <c r="J9" s="1"/>
      <c r="K9" s="3" t="s">
        <v>210</v>
      </c>
      <c r="L9" s="1"/>
      <c r="M9" s="1"/>
      <c r="N9" s="1"/>
      <c r="O9" s="1"/>
      <c r="P9" s="1" t="s">
        <v>14</v>
      </c>
      <c r="Q9" s="1"/>
      <c r="R9" s="3" t="s">
        <v>159</v>
      </c>
      <c r="S9" s="1"/>
      <c r="T9" s="1"/>
      <c r="U9" s="1" t="s">
        <v>16</v>
      </c>
      <c r="V9" s="1"/>
      <c r="W9" s="1"/>
      <c r="X9" s="1"/>
      <c r="Y9" s="68">
        <v>22285</v>
      </c>
      <c r="Z9" s="63"/>
    </row>
    <row r="10" spans="1:26" ht="16" customHeight="1" x14ac:dyDescent="0.35">
      <c r="A10" s="38" t="s">
        <v>17</v>
      </c>
      <c r="B10" s="46" t="s">
        <v>353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121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5">
        <v>1991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>
        <v>53.3</v>
      </c>
      <c r="O16" s="35"/>
      <c r="P16" s="35">
        <v>66.900000000000006</v>
      </c>
      <c r="Q16" s="35"/>
      <c r="R16" s="35"/>
      <c r="S16" s="35"/>
      <c r="T16" s="35"/>
      <c r="U16" s="35"/>
      <c r="V16" s="35">
        <v>78.5</v>
      </c>
      <c r="W16" s="35"/>
      <c r="X16" s="35">
        <v>67.099999999999994</v>
      </c>
      <c r="Y16" s="35"/>
      <c r="Z16" s="35">
        <v>61.7</v>
      </c>
    </row>
    <row r="17" spans="1:26" ht="16" customHeight="1" x14ac:dyDescent="0.35">
      <c r="A17" s="35">
        <v>1992</v>
      </c>
      <c r="B17" s="35"/>
      <c r="C17" s="35"/>
      <c r="D17" s="35">
        <v>49.5</v>
      </c>
      <c r="E17" s="35"/>
      <c r="F17" s="35">
        <v>56.4</v>
      </c>
      <c r="G17" s="35"/>
      <c r="H17" s="35">
        <v>73.5</v>
      </c>
      <c r="I17" s="35"/>
      <c r="J17" s="35"/>
      <c r="K17" s="35"/>
      <c r="L17" s="35">
        <v>78.5</v>
      </c>
      <c r="M17" s="35"/>
      <c r="N17" s="35">
        <v>65.8</v>
      </c>
      <c r="O17" s="35"/>
      <c r="P17" s="35">
        <v>69.900000000000006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" customHeight="1" x14ac:dyDescent="0.35">
      <c r="A18" s="35">
        <v>1993</v>
      </c>
      <c r="B18" s="35"/>
      <c r="C18" s="35"/>
      <c r="D18" s="35">
        <v>68.8</v>
      </c>
      <c r="E18" s="35"/>
      <c r="F18" s="35"/>
      <c r="G18" s="35"/>
      <c r="H18" s="35">
        <v>69.400000000000006</v>
      </c>
      <c r="I18" s="35"/>
      <c r="J18" s="35">
        <v>63.8</v>
      </c>
      <c r="K18" s="35"/>
      <c r="L18" s="35"/>
      <c r="M18" s="35"/>
      <c r="N18" s="35">
        <v>56.5</v>
      </c>
      <c r="O18" s="35"/>
      <c r="P18" s="35">
        <v>66.2</v>
      </c>
      <c r="Q18" s="35"/>
      <c r="R18" s="35">
        <v>62.9</v>
      </c>
      <c r="S18" s="35"/>
      <c r="T18" s="35">
        <v>71.400000000000006</v>
      </c>
      <c r="U18" s="35"/>
      <c r="V18" s="35">
        <v>66.8</v>
      </c>
      <c r="W18" s="35"/>
      <c r="X18" s="35"/>
      <c r="Y18" s="35"/>
      <c r="Z18" s="35">
        <v>62</v>
      </c>
    </row>
    <row r="19" spans="1:26" ht="16" customHeight="1" x14ac:dyDescent="0.35">
      <c r="A19" s="35">
        <v>1994</v>
      </c>
      <c r="B19" s="35"/>
      <c r="C19" s="35"/>
      <c r="D19" s="35">
        <v>50.1</v>
      </c>
      <c r="E19" s="35"/>
      <c r="F19" s="35">
        <v>49.5</v>
      </c>
      <c r="G19" s="35"/>
      <c r="H19" s="35">
        <v>18.8</v>
      </c>
      <c r="I19" s="35"/>
      <c r="J19" s="35">
        <v>14.6</v>
      </c>
      <c r="K19" s="35"/>
      <c r="L19" s="35">
        <v>53.2</v>
      </c>
      <c r="M19" s="35"/>
      <c r="N19" s="35">
        <v>13</v>
      </c>
      <c r="O19" s="35"/>
      <c r="P19" s="35">
        <v>8.1</v>
      </c>
      <c r="Q19" s="35"/>
      <c r="R19" s="35">
        <v>39.299999999999997</v>
      </c>
      <c r="S19" s="35"/>
      <c r="T19" s="35">
        <v>30.5</v>
      </c>
      <c r="U19" s="35"/>
      <c r="V19" s="35">
        <v>22.3</v>
      </c>
      <c r="W19" s="35"/>
      <c r="X19" s="35">
        <v>30.2</v>
      </c>
      <c r="Y19" s="35"/>
      <c r="Z19" s="35">
        <v>24.1</v>
      </c>
    </row>
    <row r="20" spans="1:26" ht="16" customHeight="1" x14ac:dyDescent="0.35">
      <c r="A20" s="35">
        <v>1995</v>
      </c>
      <c r="B20" s="35"/>
      <c r="C20" s="35"/>
      <c r="D20" s="35">
        <v>39.799999999999997</v>
      </c>
      <c r="E20" s="35"/>
      <c r="F20" s="35">
        <v>47.4</v>
      </c>
      <c r="G20" s="35"/>
      <c r="H20" s="35">
        <v>121.4</v>
      </c>
      <c r="I20" s="35"/>
      <c r="J20" s="35">
        <v>47.8</v>
      </c>
      <c r="K20" s="35"/>
      <c r="L20" s="35">
        <v>57.3</v>
      </c>
      <c r="M20" s="35"/>
      <c r="N20" s="35">
        <v>65.3</v>
      </c>
      <c r="O20" s="35"/>
      <c r="P20" s="35">
        <v>60.3</v>
      </c>
      <c r="Q20" s="35"/>
      <c r="R20" s="35">
        <v>51.1</v>
      </c>
      <c r="S20" s="35"/>
      <c r="T20" s="35">
        <v>48.7</v>
      </c>
      <c r="U20" s="35"/>
      <c r="V20" s="35">
        <v>38.5</v>
      </c>
      <c r="W20" s="35"/>
      <c r="X20" s="35">
        <v>49.9</v>
      </c>
      <c r="Y20" s="35"/>
      <c r="Z20" s="35">
        <v>66</v>
      </c>
    </row>
    <row r="21" spans="1:26" ht="16" customHeight="1" x14ac:dyDescent="0.35">
      <c r="A21" s="35">
        <v>1996</v>
      </c>
      <c r="B21" s="35"/>
      <c r="C21" s="35"/>
      <c r="D21" s="35">
        <v>79.400000000000006</v>
      </c>
      <c r="E21" s="35"/>
      <c r="F21" s="35">
        <v>58.6</v>
      </c>
      <c r="G21" s="35"/>
      <c r="H21" s="35">
        <v>171.5</v>
      </c>
      <c r="I21" s="35"/>
      <c r="J21" s="35">
        <v>52.1</v>
      </c>
      <c r="K21" s="35"/>
      <c r="L21" s="35">
        <v>44.7</v>
      </c>
      <c r="M21" s="35"/>
      <c r="N21" s="35">
        <v>40.299999999999997</v>
      </c>
      <c r="O21" s="35"/>
      <c r="P21" s="35">
        <v>54.7</v>
      </c>
      <c r="Q21" s="35"/>
      <c r="R21" s="35">
        <v>44.9</v>
      </c>
      <c r="S21" s="35"/>
      <c r="T21" s="35">
        <v>40.4</v>
      </c>
      <c r="U21" s="35"/>
      <c r="V21" s="35">
        <v>66.5</v>
      </c>
      <c r="W21" s="35"/>
      <c r="X21" s="35">
        <v>47.9</v>
      </c>
      <c r="Y21" s="35"/>
      <c r="Z21" s="35">
        <v>61.5</v>
      </c>
    </row>
    <row r="22" spans="1:26" ht="16" customHeight="1" x14ac:dyDescent="0.35">
      <c r="A22" s="35">
        <v>1997</v>
      </c>
      <c r="B22" s="35"/>
      <c r="C22" s="35"/>
      <c r="D22" s="35">
        <v>32.5</v>
      </c>
      <c r="E22" s="35"/>
      <c r="F22" s="35">
        <v>41.6</v>
      </c>
      <c r="G22" s="35"/>
      <c r="H22" s="35">
        <v>22.5</v>
      </c>
      <c r="I22" s="35"/>
      <c r="J22" s="35">
        <v>47.8</v>
      </c>
      <c r="K22" s="35"/>
      <c r="L22" s="35">
        <v>90.1</v>
      </c>
      <c r="M22" s="35"/>
      <c r="N22" s="35">
        <v>54.2</v>
      </c>
      <c r="O22" s="35"/>
      <c r="P22" s="35">
        <v>43.5</v>
      </c>
      <c r="Q22" s="35"/>
      <c r="R22" s="35">
        <v>51.9</v>
      </c>
      <c r="S22" s="35"/>
      <c r="T22" s="35">
        <v>4.2</v>
      </c>
      <c r="U22" s="35"/>
      <c r="V22" s="35">
        <v>11.7</v>
      </c>
      <c r="W22" s="35"/>
      <c r="X22" s="35">
        <v>29.4</v>
      </c>
      <c r="Y22" s="35"/>
      <c r="Z22" s="35">
        <v>73.3</v>
      </c>
    </row>
    <row r="23" spans="1:26" ht="16" customHeight="1" x14ac:dyDescent="0.35">
      <c r="A23" s="35">
        <v>1999</v>
      </c>
      <c r="B23" s="35"/>
      <c r="C23" s="35"/>
      <c r="D23" s="35">
        <v>60.4</v>
      </c>
      <c r="E23" s="35"/>
      <c r="F23" s="35">
        <v>36.1</v>
      </c>
      <c r="G23" s="35"/>
      <c r="H23" s="35">
        <v>61.3</v>
      </c>
      <c r="I23" s="35"/>
      <c r="J23" s="35">
        <v>62.8</v>
      </c>
      <c r="K23" s="35"/>
      <c r="L23" s="35">
        <v>31.4</v>
      </c>
      <c r="M23" s="35"/>
      <c r="N23" s="35">
        <v>39.700000000000003</v>
      </c>
      <c r="O23" s="35"/>
      <c r="P23" s="35">
        <v>39.799999999999997</v>
      </c>
      <c r="Q23" s="35"/>
      <c r="R23" s="35">
        <v>45.2</v>
      </c>
      <c r="S23" s="35"/>
      <c r="T23" s="35">
        <v>24.9</v>
      </c>
      <c r="U23" s="35"/>
      <c r="V23" s="35">
        <v>44.9</v>
      </c>
      <c r="W23" s="35"/>
      <c r="X23" s="35">
        <v>44.8</v>
      </c>
      <c r="Y23" s="35"/>
      <c r="Z23" s="35">
        <v>52.4</v>
      </c>
    </row>
    <row r="24" spans="1:26" ht="16" customHeight="1" x14ac:dyDescent="0.35">
      <c r="A24" s="35">
        <v>2000</v>
      </c>
      <c r="B24" s="35"/>
      <c r="C24" s="35"/>
      <c r="D24" s="35">
        <v>62.4</v>
      </c>
      <c r="E24" s="35"/>
      <c r="F24" s="35">
        <v>40.4</v>
      </c>
      <c r="G24" s="35"/>
      <c r="H24" s="35">
        <v>41.9</v>
      </c>
      <c r="I24" s="35"/>
      <c r="J24" s="35">
        <v>48.5</v>
      </c>
      <c r="K24" s="35"/>
      <c r="L24" s="35">
        <v>30.1</v>
      </c>
      <c r="M24" s="35"/>
      <c r="N24" s="35">
        <v>52.6</v>
      </c>
      <c r="O24" s="35"/>
      <c r="P24" s="35">
        <v>65.7</v>
      </c>
      <c r="Q24" s="35"/>
      <c r="R24" s="35">
        <v>67.400000000000006</v>
      </c>
      <c r="S24" s="35"/>
      <c r="T24" s="35">
        <v>70.2</v>
      </c>
      <c r="U24" s="35"/>
      <c r="V24" s="35">
        <v>58.3</v>
      </c>
      <c r="W24" s="35"/>
      <c r="X24" s="35">
        <v>50.5</v>
      </c>
      <c r="Y24" s="35"/>
      <c r="Z24" s="35">
        <v>40.1</v>
      </c>
    </row>
    <row r="25" spans="1:26" ht="16" customHeight="1" x14ac:dyDescent="0.35">
      <c r="A25" s="35">
        <v>2001</v>
      </c>
      <c r="B25" s="35"/>
      <c r="C25" s="35"/>
      <c r="D25" s="35">
        <v>67.400000000000006</v>
      </c>
      <c r="E25" s="35"/>
      <c r="F25" s="35">
        <v>32.9</v>
      </c>
      <c r="G25" s="35"/>
      <c r="H25" s="35">
        <v>42.9</v>
      </c>
      <c r="I25" s="35"/>
      <c r="J25" s="35">
        <v>25.1</v>
      </c>
      <c r="K25" s="35"/>
      <c r="L25" s="35">
        <v>32.1</v>
      </c>
      <c r="M25" s="35"/>
      <c r="N25" s="35">
        <v>48.9</v>
      </c>
      <c r="O25" s="35"/>
      <c r="P25" s="35">
        <v>31</v>
      </c>
      <c r="Q25" s="35"/>
      <c r="R25" s="35">
        <v>52.1</v>
      </c>
      <c r="S25" s="35"/>
      <c r="T25" s="35">
        <v>49.7</v>
      </c>
      <c r="U25" s="35"/>
      <c r="V25" s="35">
        <v>26.2</v>
      </c>
      <c r="W25" s="35"/>
      <c r="X25" s="35">
        <v>34.6</v>
      </c>
      <c r="Y25" s="35"/>
      <c r="Z25" s="35">
        <v>25.2</v>
      </c>
    </row>
    <row r="26" spans="1:26" ht="16" customHeight="1" x14ac:dyDescent="0.35">
      <c r="A26" s="35">
        <v>2002</v>
      </c>
      <c r="B26" s="35"/>
      <c r="C26" s="35"/>
      <c r="D26" s="35">
        <v>33.299999999999997</v>
      </c>
      <c r="E26" s="35"/>
      <c r="F26" s="35">
        <v>34.1</v>
      </c>
      <c r="G26" s="35"/>
      <c r="H26" s="35">
        <v>9.9</v>
      </c>
      <c r="I26" s="35"/>
      <c r="J26" s="35">
        <v>14.2</v>
      </c>
      <c r="K26" s="35"/>
      <c r="L26" s="35">
        <v>30.3</v>
      </c>
      <c r="M26" s="35"/>
      <c r="N26" s="35">
        <v>46.9</v>
      </c>
      <c r="O26" s="35"/>
      <c r="P26" s="35">
        <v>33.299999999999997</v>
      </c>
      <c r="Q26" s="35"/>
      <c r="R26" s="35">
        <v>25.9</v>
      </c>
      <c r="S26" s="35"/>
      <c r="T26" s="35">
        <v>27.5</v>
      </c>
      <c r="U26" s="35"/>
      <c r="V26" s="35">
        <v>91.3</v>
      </c>
      <c r="W26" s="35"/>
      <c r="X26" s="35">
        <v>4.5999999999999996</v>
      </c>
      <c r="Y26" s="35"/>
      <c r="Z26" s="35">
        <v>4.5999999999999996</v>
      </c>
    </row>
    <row r="27" spans="1:26" ht="16" customHeight="1" x14ac:dyDescent="0.35">
      <c r="A27" s="35">
        <v>2003</v>
      </c>
      <c r="B27" s="35"/>
      <c r="C27" s="35"/>
      <c r="D27" s="35">
        <v>28</v>
      </c>
      <c r="E27" s="35"/>
      <c r="F27" s="35">
        <v>10.3</v>
      </c>
      <c r="G27" s="35"/>
      <c r="H27" s="35">
        <v>32.9</v>
      </c>
      <c r="I27" s="35"/>
      <c r="J27" s="35">
        <v>4.9000000000000004</v>
      </c>
      <c r="K27" s="35"/>
      <c r="L27" s="35">
        <v>22.1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6" customHeight="1" x14ac:dyDescent="0.35">
      <c r="A28" s="35">
        <v>2005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>
        <v>15.6</v>
      </c>
      <c r="S28" s="35"/>
      <c r="T28" s="35">
        <v>11.6</v>
      </c>
      <c r="U28" s="35"/>
      <c r="V28" s="35">
        <v>54.4</v>
      </c>
      <c r="W28" s="35"/>
      <c r="X28" s="35">
        <v>36.9</v>
      </c>
      <c r="Y28" s="35"/>
      <c r="Z28" s="35">
        <v>40.4</v>
      </c>
    </row>
    <row r="29" spans="1:26" ht="16" customHeight="1" x14ac:dyDescent="0.35">
      <c r="A29" s="35">
        <v>2006</v>
      </c>
      <c r="B29" s="35"/>
      <c r="C29" s="35"/>
      <c r="D29" s="35">
        <v>62.7</v>
      </c>
      <c r="E29" s="35"/>
      <c r="F29" s="35">
        <v>63.2</v>
      </c>
      <c r="G29" s="35"/>
      <c r="H29" s="35">
        <v>30</v>
      </c>
      <c r="I29" s="35"/>
      <c r="J29" s="35">
        <v>74.7</v>
      </c>
      <c r="K29" s="35"/>
      <c r="L29" s="35">
        <v>73.3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6" customHeight="1" x14ac:dyDescent="0.35">
      <c r="A30" s="35">
        <v>2007</v>
      </c>
      <c r="B30" s="35"/>
      <c r="C30" s="35"/>
      <c r="D30" s="35">
        <v>80.2</v>
      </c>
      <c r="E30" s="35"/>
      <c r="F30" s="35">
        <v>77.099999999999994</v>
      </c>
      <c r="G30" s="35"/>
      <c r="H30" s="35">
        <v>84.6</v>
      </c>
      <c r="I30" s="35"/>
      <c r="J30" s="35">
        <v>55.3</v>
      </c>
      <c r="K30" s="35"/>
      <c r="L30" s="35">
        <v>44.3</v>
      </c>
      <c r="M30" s="35"/>
      <c r="N30" s="35">
        <v>37.700000000000003</v>
      </c>
      <c r="O30" s="35"/>
      <c r="P30" s="35">
        <v>43.8</v>
      </c>
      <c r="Q30" s="35"/>
      <c r="R30" s="35">
        <v>75.599999999999994</v>
      </c>
      <c r="S30" s="35"/>
      <c r="T30" s="35">
        <v>70.2</v>
      </c>
      <c r="U30" s="35"/>
      <c r="V30" s="35">
        <v>39.299999999999997</v>
      </c>
      <c r="W30" s="35"/>
      <c r="X30" s="35">
        <v>69.400000000000006</v>
      </c>
      <c r="Y30" s="35"/>
      <c r="Z30" s="35">
        <v>70.2</v>
      </c>
    </row>
    <row r="31" spans="1:26" ht="16" customHeight="1" x14ac:dyDescent="0.35">
      <c r="A31" s="35">
        <v>2008</v>
      </c>
      <c r="B31" s="35"/>
      <c r="C31" s="35"/>
      <c r="D31" s="35">
        <v>79.400000000000006</v>
      </c>
      <c r="E31" s="35"/>
      <c r="F31" s="35">
        <v>61.8</v>
      </c>
      <c r="G31" s="35"/>
      <c r="H31" s="35">
        <v>85.7</v>
      </c>
      <c r="I31" s="35"/>
      <c r="J31" s="35">
        <v>86.8</v>
      </c>
      <c r="K31" s="35"/>
      <c r="L31" s="35">
        <v>93.6</v>
      </c>
      <c r="M31" s="35"/>
      <c r="N31" s="35">
        <v>65.2</v>
      </c>
      <c r="O31" s="35"/>
      <c r="P31" s="35">
        <v>54</v>
      </c>
      <c r="Q31" s="35"/>
      <c r="R31" s="35">
        <v>83.7</v>
      </c>
      <c r="S31" s="35"/>
      <c r="T31" s="35">
        <v>75.099999999999994</v>
      </c>
      <c r="U31" s="35"/>
      <c r="V31" s="35">
        <v>77.099999999999994</v>
      </c>
      <c r="W31" s="35"/>
      <c r="X31" s="35">
        <v>80</v>
      </c>
      <c r="Y31" s="35"/>
      <c r="Z31" s="35">
        <v>101</v>
      </c>
    </row>
    <row r="32" spans="1:26" ht="16" customHeight="1" x14ac:dyDescent="0.35">
      <c r="A32" s="35">
        <v>2009</v>
      </c>
      <c r="B32" s="35"/>
      <c r="C32" s="35"/>
      <c r="D32" s="35">
        <v>82.2</v>
      </c>
      <c r="E32" s="35"/>
      <c r="F32" s="35">
        <v>83.5</v>
      </c>
      <c r="G32" s="35"/>
      <c r="H32" s="35">
        <v>74.3</v>
      </c>
      <c r="I32" s="35"/>
      <c r="J32" s="35">
        <v>79.099999999999994</v>
      </c>
      <c r="K32" s="35"/>
      <c r="L32" s="35">
        <v>79.5</v>
      </c>
      <c r="M32" s="35"/>
      <c r="N32" s="35">
        <v>74.900000000000006</v>
      </c>
      <c r="O32" s="35"/>
      <c r="P32" s="35">
        <v>82.2</v>
      </c>
      <c r="Q32" s="35"/>
      <c r="R32" s="35">
        <v>88.3</v>
      </c>
      <c r="S32" s="35"/>
      <c r="T32" s="35">
        <v>80.3</v>
      </c>
      <c r="U32" s="35"/>
      <c r="V32" s="35">
        <v>50.6</v>
      </c>
      <c r="W32" s="35"/>
      <c r="X32" s="35">
        <v>90.8</v>
      </c>
      <c r="Y32" s="35"/>
      <c r="Z32" s="35">
        <v>99.8</v>
      </c>
    </row>
    <row r="33" spans="1:26" ht="16" customHeight="1" x14ac:dyDescent="0.35">
      <c r="A33" s="35">
        <v>2010</v>
      </c>
      <c r="B33" s="35"/>
      <c r="C33" s="35"/>
      <c r="D33" s="35">
        <v>118.6</v>
      </c>
      <c r="E33" s="35"/>
      <c r="F33" s="35">
        <v>107</v>
      </c>
      <c r="G33" s="35"/>
      <c r="H33" s="35">
        <v>66.3</v>
      </c>
      <c r="I33" s="35"/>
      <c r="J33" s="35">
        <v>70.8</v>
      </c>
      <c r="K33" s="35"/>
      <c r="L33" s="35">
        <v>77.2</v>
      </c>
      <c r="M33" s="35"/>
      <c r="N33" s="35">
        <v>75.3</v>
      </c>
      <c r="O33" s="35"/>
      <c r="P33" s="35">
        <v>45.4</v>
      </c>
      <c r="Q33" s="35"/>
      <c r="R33" s="35">
        <v>93.2</v>
      </c>
      <c r="S33" s="35"/>
      <c r="T33" s="35">
        <v>70.2</v>
      </c>
      <c r="U33" s="35"/>
      <c r="V33" s="35">
        <v>91.5</v>
      </c>
      <c r="W33" s="35"/>
      <c r="X33" s="35">
        <v>54.3</v>
      </c>
      <c r="Y33" s="35"/>
      <c r="Z33" s="35">
        <v>75.8</v>
      </c>
    </row>
    <row r="34" spans="1:26" ht="16" customHeight="1" x14ac:dyDescent="0.35">
      <c r="A34" s="35">
        <v>2011</v>
      </c>
      <c r="B34" s="35"/>
      <c r="C34" s="35"/>
      <c r="D34" s="35">
        <v>118.1</v>
      </c>
      <c r="E34" s="35"/>
      <c r="F34" s="35">
        <v>91.1</v>
      </c>
      <c r="G34" s="35"/>
      <c r="H34" s="35">
        <v>84.4</v>
      </c>
      <c r="I34" s="35"/>
      <c r="J34" s="35">
        <v>75.900000000000006</v>
      </c>
      <c r="K34" s="35"/>
      <c r="L34" s="35">
        <v>102.3</v>
      </c>
      <c r="M34" s="35"/>
      <c r="N34" s="35">
        <v>89</v>
      </c>
      <c r="O34" s="35"/>
      <c r="P34" s="35">
        <v>77.400000000000006</v>
      </c>
      <c r="Q34" s="35"/>
      <c r="R34" s="35">
        <v>85.3</v>
      </c>
      <c r="S34" s="35"/>
      <c r="T34" s="35">
        <v>81.3</v>
      </c>
      <c r="U34" s="35"/>
      <c r="V34" s="35">
        <v>62.5</v>
      </c>
      <c r="W34" s="35"/>
      <c r="X34" s="35">
        <v>56.2</v>
      </c>
      <c r="Y34" s="35"/>
      <c r="Z34" s="35">
        <v>79.7</v>
      </c>
    </row>
    <row r="35" spans="1:26" ht="16" customHeight="1" x14ac:dyDescent="0.35">
      <c r="A35" s="35">
        <v>2012</v>
      </c>
      <c r="B35" s="35"/>
      <c r="C35" s="35"/>
      <c r="D35" s="35">
        <v>60.5</v>
      </c>
      <c r="E35" s="35"/>
      <c r="F35" s="35">
        <v>82.8</v>
      </c>
      <c r="G35" s="35"/>
      <c r="H35" s="35">
        <v>90.1</v>
      </c>
      <c r="I35" s="35"/>
      <c r="J35" s="35">
        <v>72.3</v>
      </c>
      <c r="K35" s="35"/>
      <c r="L35" s="35">
        <v>80.900000000000006</v>
      </c>
      <c r="M35" s="35"/>
      <c r="N35" s="35">
        <v>89.1</v>
      </c>
      <c r="O35" s="35"/>
      <c r="P35" s="35">
        <v>92.3</v>
      </c>
      <c r="Q35" s="35"/>
      <c r="R35" s="35">
        <v>99.9</v>
      </c>
      <c r="S35" s="35"/>
      <c r="T35" s="35">
        <v>86.8</v>
      </c>
      <c r="U35" s="35"/>
      <c r="V35" s="35">
        <v>93.6</v>
      </c>
      <c r="W35" s="35"/>
      <c r="X35" s="35">
        <v>105.3</v>
      </c>
      <c r="Y35" s="35"/>
      <c r="Z35" s="35">
        <v>102.5</v>
      </c>
    </row>
    <row r="36" spans="1:26" ht="16" customHeight="1" x14ac:dyDescent="0.35">
      <c r="A36" s="35">
        <v>2013</v>
      </c>
      <c r="B36" s="35"/>
      <c r="C36" s="35"/>
      <c r="D36" s="35">
        <v>135.5</v>
      </c>
      <c r="E36" s="35"/>
      <c r="F36" s="35">
        <v>94</v>
      </c>
      <c r="G36" s="35"/>
      <c r="H36" s="35">
        <v>106.1</v>
      </c>
      <c r="I36" s="35"/>
      <c r="J36" s="35">
        <v>109.4</v>
      </c>
      <c r="K36" s="35"/>
      <c r="L36" s="35">
        <v>95.8</v>
      </c>
      <c r="M36" s="35"/>
      <c r="N36" s="35">
        <v>90.8</v>
      </c>
      <c r="O36" s="35"/>
      <c r="P36" s="35">
        <v>110.8</v>
      </c>
      <c r="Q36" s="35"/>
      <c r="R36" s="35">
        <v>96.2</v>
      </c>
      <c r="S36" s="35"/>
      <c r="T36" s="35">
        <v>102.1</v>
      </c>
      <c r="U36" s="35"/>
      <c r="V36" s="35">
        <v>125.3</v>
      </c>
      <c r="W36" s="35"/>
      <c r="X36" s="35">
        <v>107.2</v>
      </c>
      <c r="Y36" s="35"/>
      <c r="Z36" s="35">
        <v>118.5</v>
      </c>
    </row>
    <row r="37" spans="1:26" ht="16" customHeight="1" x14ac:dyDescent="0.35">
      <c r="A37" s="35">
        <v>2014</v>
      </c>
      <c r="B37" s="35"/>
      <c r="C37" s="35"/>
      <c r="D37" s="35">
        <v>134.80000000000001</v>
      </c>
      <c r="E37" s="35"/>
      <c r="F37" s="35">
        <v>107.7</v>
      </c>
      <c r="G37" s="35"/>
      <c r="H37" s="35">
        <v>119.6</v>
      </c>
      <c r="I37" s="35"/>
      <c r="J37" s="35">
        <v>94.6</v>
      </c>
      <c r="K37" s="35"/>
      <c r="L37" s="35">
        <v>111.2</v>
      </c>
      <c r="M37" s="35"/>
      <c r="N37" s="35">
        <v>96.7</v>
      </c>
      <c r="O37" s="35"/>
      <c r="P37" s="35">
        <v>138.6</v>
      </c>
      <c r="Q37" s="35"/>
      <c r="R37" s="35">
        <v>134.6</v>
      </c>
      <c r="S37" s="35"/>
      <c r="T37" s="35">
        <v>107.2</v>
      </c>
      <c r="U37" s="35"/>
      <c r="V37" s="35">
        <v>113.3</v>
      </c>
      <c r="W37" s="35"/>
      <c r="X37" s="35">
        <v>115.5</v>
      </c>
      <c r="Y37" s="35"/>
      <c r="Z37" s="35">
        <v>113.5</v>
      </c>
    </row>
    <row r="38" spans="1:26" ht="16" customHeight="1" x14ac:dyDescent="0.35">
      <c r="A38" s="35">
        <v>2015</v>
      </c>
      <c r="B38" s="35"/>
      <c r="C38" s="35"/>
      <c r="D38" s="35">
        <v>121</v>
      </c>
      <c r="E38" s="35"/>
      <c r="F38" s="35">
        <v>105.2</v>
      </c>
      <c r="G38" s="35"/>
      <c r="H38" s="35">
        <v>130.6</v>
      </c>
      <c r="I38" s="35"/>
      <c r="J38" s="35">
        <v>97.1</v>
      </c>
      <c r="K38" s="35"/>
      <c r="L38" s="35">
        <v>118</v>
      </c>
      <c r="M38" s="35"/>
      <c r="N38" s="35">
        <v>106.1</v>
      </c>
      <c r="O38" s="35"/>
      <c r="P38" s="35">
        <v>88.7</v>
      </c>
      <c r="Q38" s="35"/>
      <c r="R38" s="35">
        <v>98.4</v>
      </c>
      <c r="S38" s="35"/>
      <c r="T38" s="35">
        <v>88.2</v>
      </c>
      <c r="U38" s="35"/>
      <c r="V38" s="35">
        <v>94.2</v>
      </c>
      <c r="W38" s="35"/>
      <c r="X38" s="35">
        <v>96.7</v>
      </c>
      <c r="Y38" s="35"/>
      <c r="Z38" s="35">
        <v>97.5</v>
      </c>
    </row>
    <row r="39" spans="1:26" ht="16" customHeight="1" x14ac:dyDescent="0.35">
      <c r="A39" s="35">
        <v>2016</v>
      </c>
      <c r="B39" s="35"/>
      <c r="C39" s="35"/>
      <c r="D39" s="35">
        <v>115.5</v>
      </c>
      <c r="E39" s="35"/>
      <c r="F39" s="35">
        <v>122.6</v>
      </c>
      <c r="G39" s="35"/>
      <c r="H39" s="35">
        <v>126.9</v>
      </c>
      <c r="I39" s="35"/>
      <c r="J39" s="35">
        <v>94.8</v>
      </c>
      <c r="K39" s="35"/>
      <c r="L39" s="35">
        <v>103.7</v>
      </c>
      <c r="M39" s="35"/>
      <c r="N39" s="35">
        <v>101.3</v>
      </c>
      <c r="O39" s="35"/>
      <c r="P39" s="35">
        <v>101.9</v>
      </c>
      <c r="Q39" s="35"/>
      <c r="R39" s="35">
        <v>106.9</v>
      </c>
      <c r="S39" s="35"/>
      <c r="T39" s="35">
        <v>109.1</v>
      </c>
      <c r="U39" s="35"/>
      <c r="V39" s="35">
        <v>114</v>
      </c>
      <c r="W39" s="35"/>
      <c r="X39" s="35">
        <v>86.1</v>
      </c>
      <c r="Y39" s="35"/>
      <c r="Z39" s="35">
        <v>96.9</v>
      </c>
    </row>
    <row r="40" spans="1:26" ht="16" customHeight="1" x14ac:dyDescent="0.35">
      <c r="A40" s="35">
        <v>2017</v>
      </c>
      <c r="B40" s="35"/>
      <c r="C40" s="35"/>
      <c r="D40" s="35">
        <v>105.2</v>
      </c>
      <c r="E40" s="35"/>
      <c r="F40" s="35">
        <v>119.4</v>
      </c>
      <c r="G40" s="35"/>
      <c r="H40" s="35">
        <v>63.6</v>
      </c>
      <c r="I40" s="35"/>
      <c r="J40" s="35">
        <v>106.9</v>
      </c>
      <c r="K40" s="35"/>
      <c r="L40" s="35">
        <v>83.8</v>
      </c>
      <c r="M40" s="35"/>
      <c r="N40" s="35">
        <v>94</v>
      </c>
      <c r="O40" s="35"/>
      <c r="P40" s="35">
        <v>100.7</v>
      </c>
      <c r="Q40" s="35"/>
      <c r="R40" s="35">
        <v>122.1</v>
      </c>
      <c r="S40" s="35"/>
      <c r="T40" s="35">
        <v>87.9</v>
      </c>
      <c r="U40" s="35"/>
      <c r="V40" s="35">
        <v>84.8</v>
      </c>
      <c r="W40" s="35"/>
      <c r="X40" s="35">
        <v>89.6</v>
      </c>
      <c r="Y40" s="35"/>
      <c r="Z40" s="35">
        <v>122.4</v>
      </c>
    </row>
    <row r="41" spans="1:26" ht="16" customHeight="1" x14ac:dyDescent="0.35">
      <c r="A41" s="35">
        <v>2018</v>
      </c>
      <c r="B41" s="35"/>
      <c r="C41" s="35"/>
      <c r="D41" s="35">
        <v>92.1</v>
      </c>
      <c r="E41" s="35"/>
      <c r="F41" s="35">
        <v>72.3</v>
      </c>
      <c r="G41" s="35"/>
      <c r="H41" s="35">
        <v>61.1</v>
      </c>
      <c r="I41" s="35"/>
      <c r="J41" s="35">
        <v>64.599999999999994</v>
      </c>
      <c r="K41" s="35"/>
      <c r="L41" s="35">
        <v>85.7</v>
      </c>
      <c r="M41" s="35"/>
      <c r="N41" s="35">
        <v>117.5</v>
      </c>
      <c r="O41" s="35"/>
      <c r="P41" s="35">
        <v>96.4</v>
      </c>
      <c r="Q41" s="35"/>
      <c r="R41" s="35">
        <v>86.2</v>
      </c>
      <c r="S41" s="35"/>
      <c r="T41" s="35">
        <v>89.8</v>
      </c>
      <c r="U41" s="35"/>
      <c r="V41" s="35">
        <v>29.8</v>
      </c>
      <c r="W41" s="35"/>
      <c r="X41" s="35">
        <v>54.1</v>
      </c>
      <c r="Y41" s="35"/>
      <c r="Z41" s="35">
        <v>106.8</v>
      </c>
    </row>
    <row r="42" spans="1:26" ht="16" customHeight="1" x14ac:dyDescent="0.35">
      <c r="A42" s="35">
        <v>2019</v>
      </c>
      <c r="B42" s="35"/>
      <c r="C42" s="35"/>
      <c r="D42" s="35">
        <v>82.9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A13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5.7265625" customWidth="1"/>
    <col min="3" max="3" width="2.26953125" customWidth="1"/>
    <col min="4" max="4" width="8.54296875" customWidth="1"/>
    <col min="5" max="5" width="2.26953125" customWidth="1"/>
    <col min="6" max="6" width="6.7265625" customWidth="1"/>
    <col min="7" max="7" width="2.26953125" customWidth="1"/>
    <col min="8" max="8" width="9.542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9.1796875" customWidth="1"/>
    <col min="23" max="23" width="2.26953125" customWidth="1"/>
    <col min="24" max="24" width="6.7265625" customWidth="1"/>
    <col min="25" max="25" width="3.81640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209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45" t="s">
        <v>357</v>
      </c>
      <c r="C8" s="38"/>
      <c r="D8" s="70" t="s">
        <v>360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153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38" t="s">
        <v>11</v>
      </c>
      <c r="B9" s="45" t="s">
        <v>358</v>
      </c>
      <c r="C9" s="38"/>
      <c r="D9" s="70" t="s">
        <v>361</v>
      </c>
      <c r="E9" s="61"/>
      <c r="F9" s="61"/>
      <c r="G9" s="1"/>
      <c r="H9" s="1" t="s">
        <v>12</v>
      </c>
      <c r="I9" s="1"/>
      <c r="J9" s="1"/>
      <c r="K9" s="3" t="s">
        <v>156</v>
      </c>
      <c r="L9" s="1"/>
      <c r="M9" s="1"/>
      <c r="N9" s="1"/>
      <c r="O9" s="1"/>
      <c r="P9" s="1" t="s">
        <v>14</v>
      </c>
      <c r="Q9" s="1"/>
      <c r="R9" s="3" t="s">
        <v>153</v>
      </c>
      <c r="S9" s="1"/>
      <c r="T9" s="1"/>
      <c r="U9" s="1" t="s">
        <v>16</v>
      </c>
      <c r="V9" s="1"/>
      <c r="W9" s="1"/>
      <c r="X9" s="1"/>
      <c r="Y9" s="64">
        <v>19005</v>
      </c>
      <c r="Z9" s="61"/>
    </row>
    <row r="10" spans="1:26" ht="16" customHeight="1" x14ac:dyDescent="0.35">
      <c r="A10" s="38" t="s">
        <v>17</v>
      </c>
      <c r="B10" s="46" t="s">
        <v>359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126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35">
        <v>1963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>
        <v>82.6</v>
      </c>
      <c r="W15" s="35"/>
      <c r="X15" s="35">
        <v>92.7</v>
      </c>
      <c r="Y15" s="35"/>
      <c r="Z15" s="35"/>
    </row>
    <row r="16" spans="1:26" ht="14.25" customHeight="1" x14ac:dyDescent="0.35">
      <c r="A16" s="35">
        <v>1964</v>
      </c>
      <c r="B16" s="35"/>
      <c r="C16" s="35"/>
      <c r="D16" s="35">
        <v>153.1</v>
      </c>
      <c r="E16" s="35"/>
      <c r="F16" s="35">
        <v>115.5</v>
      </c>
      <c r="G16" s="35"/>
      <c r="H16" s="35">
        <v>138.5</v>
      </c>
      <c r="I16" s="35"/>
      <c r="J16" s="35">
        <v>75.7</v>
      </c>
      <c r="K16" s="35"/>
      <c r="L16" s="35">
        <v>68.099999999999994</v>
      </c>
      <c r="M16" s="35"/>
      <c r="N16" s="35">
        <v>77.2</v>
      </c>
      <c r="O16" s="35"/>
      <c r="P16" s="35">
        <v>76.400000000000006</v>
      </c>
      <c r="Q16" s="35"/>
      <c r="R16" s="35">
        <v>74.3</v>
      </c>
      <c r="S16" s="35"/>
      <c r="T16" s="35">
        <v>77</v>
      </c>
      <c r="U16" s="35"/>
      <c r="V16" s="35">
        <v>100</v>
      </c>
      <c r="W16" s="35"/>
      <c r="X16" s="35">
        <v>92.7</v>
      </c>
      <c r="Y16" s="35"/>
      <c r="Z16" s="35">
        <v>121.8</v>
      </c>
    </row>
    <row r="17" spans="1:26" ht="14.25" customHeight="1" x14ac:dyDescent="0.35">
      <c r="A17" s="35">
        <v>1965</v>
      </c>
      <c r="B17" s="35"/>
      <c r="C17" s="35"/>
      <c r="D17" s="35">
        <v>108.6</v>
      </c>
      <c r="E17" s="35"/>
      <c r="F17" s="35">
        <v>110.1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>
        <v>64</v>
      </c>
      <c r="S17" s="35"/>
      <c r="T17" s="35">
        <v>72.5</v>
      </c>
      <c r="U17" s="35"/>
      <c r="V17" s="35">
        <v>101.7</v>
      </c>
      <c r="W17" s="35"/>
      <c r="X17" s="35">
        <v>93.4</v>
      </c>
      <c r="Y17" s="35"/>
      <c r="Z17" s="35">
        <v>100</v>
      </c>
    </row>
    <row r="18" spans="1:26" ht="14.25" customHeight="1" x14ac:dyDescent="0.35">
      <c r="A18" s="35">
        <v>1966</v>
      </c>
      <c r="B18" s="35"/>
      <c r="C18" s="35"/>
      <c r="D18" s="35">
        <v>48.4</v>
      </c>
      <c r="E18" s="35"/>
      <c r="F18" s="35">
        <v>124.1</v>
      </c>
      <c r="G18" s="35"/>
      <c r="H18" s="35">
        <v>95.1</v>
      </c>
      <c r="I18" s="35"/>
      <c r="J18" s="35">
        <v>101.2</v>
      </c>
      <c r="K18" s="35"/>
      <c r="L18" s="35">
        <v>92</v>
      </c>
      <c r="M18" s="35"/>
      <c r="N18" s="35">
        <v>93.9</v>
      </c>
      <c r="O18" s="35"/>
      <c r="P18" s="35">
        <v>56.9</v>
      </c>
      <c r="Q18" s="35"/>
      <c r="R18" s="35">
        <v>77.5</v>
      </c>
      <c r="S18" s="35"/>
      <c r="T18" s="35">
        <v>81.599999999999994</v>
      </c>
      <c r="U18" s="35"/>
      <c r="V18" s="35">
        <v>110.1</v>
      </c>
      <c r="W18" s="35"/>
      <c r="X18" s="35">
        <v>97.6</v>
      </c>
      <c r="Y18" s="35"/>
      <c r="Z18" s="35">
        <v>103.3</v>
      </c>
    </row>
    <row r="19" spans="1:26" ht="14.25" customHeight="1" x14ac:dyDescent="0.35">
      <c r="A19" s="35">
        <v>1968</v>
      </c>
      <c r="B19" s="35"/>
      <c r="C19" s="35"/>
      <c r="D19" s="35">
        <v>105.1</v>
      </c>
      <c r="E19" s="35"/>
      <c r="F19" s="35">
        <v>118.9</v>
      </c>
      <c r="G19" s="35"/>
      <c r="H19" s="35">
        <v>112.4</v>
      </c>
      <c r="I19" s="35"/>
      <c r="J19" s="35">
        <v>79.8</v>
      </c>
      <c r="K19" s="35"/>
      <c r="L19" s="35">
        <v>84.7</v>
      </c>
      <c r="M19" s="35"/>
      <c r="N19" s="35">
        <v>59.4</v>
      </c>
      <c r="O19" s="35"/>
      <c r="P19" s="35">
        <v>37.1</v>
      </c>
      <c r="Q19" s="35"/>
      <c r="R19" s="35">
        <v>55.9</v>
      </c>
      <c r="S19" s="35"/>
      <c r="T19" s="35">
        <v>74.099999999999994</v>
      </c>
      <c r="U19" s="35"/>
      <c r="V19" s="35">
        <v>89.9</v>
      </c>
      <c r="W19" s="35"/>
      <c r="X19" s="35">
        <v>88.7</v>
      </c>
      <c r="Y19" s="35"/>
      <c r="Z19" s="35">
        <v>111.4</v>
      </c>
    </row>
    <row r="20" spans="1:26" ht="14.25" customHeight="1" x14ac:dyDescent="0.35">
      <c r="A20" s="35">
        <v>1969</v>
      </c>
      <c r="B20" s="35"/>
      <c r="C20" s="35"/>
      <c r="D20" s="35">
        <v>108.5</v>
      </c>
      <c r="E20" s="35"/>
      <c r="F20" s="35">
        <v>99.2</v>
      </c>
      <c r="G20" s="35"/>
      <c r="H20" s="35">
        <v>135.19999999999999</v>
      </c>
      <c r="I20" s="35"/>
      <c r="J20" s="35">
        <v>87.5</v>
      </c>
      <c r="K20" s="35"/>
      <c r="L20" s="35">
        <v>64.5</v>
      </c>
      <c r="M20" s="35"/>
      <c r="N20" s="35">
        <v>82.5</v>
      </c>
      <c r="O20" s="35"/>
      <c r="P20" s="35">
        <v>42.9</v>
      </c>
      <c r="Q20" s="35"/>
      <c r="R20" s="35">
        <v>60.9</v>
      </c>
      <c r="S20" s="35"/>
      <c r="T20" s="35">
        <v>21</v>
      </c>
      <c r="U20" s="35"/>
      <c r="V20" s="35">
        <v>0</v>
      </c>
      <c r="W20" s="35"/>
      <c r="X20" s="35">
        <v>0</v>
      </c>
      <c r="Y20" s="35"/>
      <c r="Z20" s="35">
        <v>0</v>
      </c>
    </row>
    <row r="21" spans="1:26" ht="14.25" customHeight="1" x14ac:dyDescent="0.35">
      <c r="A21" s="35">
        <v>1970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>
        <v>43.4</v>
      </c>
      <c r="Q21" s="35"/>
      <c r="R21" s="35">
        <v>57.4</v>
      </c>
      <c r="S21" s="35"/>
      <c r="T21" s="35">
        <v>52.4</v>
      </c>
      <c r="U21" s="35"/>
      <c r="V21" s="35">
        <v>80.400000000000006</v>
      </c>
      <c r="W21" s="35"/>
      <c r="X21" s="35">
        <v>97.1</v>
      </c>
      <c r="Y21" s="35"/>
      <c r="Z21" s="35">
        <v>86.9</v>
      </c>
    </row>
    <row r="22" spans="1:26" ht="14.25" customHeight="1" x14ac:dyDescent="0.35">
      <c r="A22" s="35">
        <v>1971</v>
      </c>
      <c r="B22" s="35"/>
      <c r="C22" s="35"/>
      <c r="D22" s="35">
        <v>95.5</v>
      </c>
      <c r="E22" s="35"/>
      <c r="F22" s="35">
        <v>79.900000000000006</v>
      </c>
      <c r="G22" s="35"/>
      <c r="H22" s="35">
        <v>88.5</v>
      </c>
      <c r="I22" s="35"/>
      <c r="J22" s="35">
        <v>90.2</v>
      </c>
      <c r="K22" s="35"/>
      <c r="L22" s="35">
        <v>62.2</v>
      </c>
      <c r="M22" s="35"/>
      <c r="N22" s="35">
        <v>58.8</v>
      </c>
      <c r="O22" s="35"/>
      <c r="P22" s="35">
        <v>41.8</v>
      </c>
      <c r="Q22" s="35"/>
      <c r="R22" s="35">
        <v>64.2</v>
      </c>
      <c r="S22" s="35"/>
      <c r="T22" s="35">
        <v>82.5</v>
      </c>
      <c r="U22" s="35"/>
      <c r="V22" s="35">
        <v>90</v>
      </c>
      <c r="W22" s="35"/>
      <c r="X22" s="35">
        <v>83.8</v>
      </c>
      <c r="Y22" s="35"/>
      <c r="Z22" s="35">
        <v>79.3</v>
      </c>
    </row>
    <row r="23" spans="1:26" ht="14.25" customHeight="1" x14ac:dyDescent="0.35">
      <c r="A23" s="35">
        <v>1972</v>
      </c>
      <c r="B23" s="35"/>
      <c r="C23" s="35"/>
      <c r="D23" s="35">
        <v>81.7</v>
      </c>
      <c r="E23" s="35"/>
      <c r="F23" s="35">
        <v>97.3</v>
      </c>
      <c r="G23" s="35"/>
      <c r="H23" s="35">
        <v>97.9</v>
      </c>
      <c r="I23" s="35"/>
      <c r="J23" s="35">
        <v>78.599999999999994</v>
      </c>
      <c r="K23" s="35"/>
      <c r="L23" s="35">
        <v>66.599999999999994</v>
      </c>
      <c r="M23" s="35"/>
      <c r="N23" s="35">
        <v>45.3</v>
      </c>
      <c r="O23" s="35"/>
      <c r="P23" s="35">
        <v>47.2</v>
      </c>
      <c r="Q23" s="35"/>
      <c r="R23" s="35">
        <v>68.5</v>
      </c>
      <c r="S23" s="35"/>
      <c r="T23" s="35">
        <v>60.4</v>
      </c>
      <c r="U23" s="35"/>
      <c r="V23" s="35">
        <v>90</v>
      </c>
      <c r="W23" s="35"/>
      <c r="X23" s="35">
        <v>93.6</v>
      </c>
      <c r="Y23" s="35"/>
      <c r="Z23" s="35">
        <v>90.1</v>
      </c>
    </row>
    <row r="24" spans="1:26" ht="14.25" customHeight="1" x14ac:dyDescent="0.35">
      <c r="A24" s="35">
        <v>1973</v>
      </c>
      <c r="B24" s="35"/>
      <c r="C24" s="35"/>
      <c r="D24" s="35">
        <v>100</v>
      </c>
      <c r="E24" s="35"/>
      <c r="F24" s="35">
        <v>119.5</v>
      </c>
      <c r="G24" s="35"/>
      <c r="H24" s="35">
        <v>108.6</v>
      </c>
      <c r="I24" s="35"/>
      <c r="J24" s="35">
        <v>86.7</v>
      </c>
      <c r="K24" s="35"/>
      <c r="L24" s="35">
        <v>74.900000000000006</v>
      </c>
      <c r="M24" s="35"/>
      <c r="N24" s="35">
        <v>57.6</v>
      </c>
      <c r="O24" s="35"/>
      <c r="P24" s="35">
        <v>65.2</v>
      </c>
      <c r="Q24" s="35"/>
      <c r="R24" s="35">
        <v>76.099999999999994</v>
      </c>
      <c r="S24" s="35"/>
      <c r="T24" s="35">
        <v>75.5</v>
      </c>
      <c r="U24" s="35"/>
      <c r="V24" s="35">
        <v>89.3</v>
      </c>
      <c r="W24" s="35"/>
      <c r="X24" s="35">
        <v>75.900000000000006</v>
      </c>
      <c r="Y24" s="35"/>
      <c r="Z24" s="35">
        <v>90.8</v>
      </c>
    </row>
    <row r="25" spans="1:26" ht="14.25" customHeight="1" x14ac:dyDescent="0.35">
      <c r="A25" s="35">
        <v>1974</v>
      </c>
      <c r="B25" s="35"/>
      <c r="C25" s="35"/>
      <c r="D25" s="35">
        <v>92.3</v>
      </c>
      <c r="E25" s="35"/>
      <c r="F25" s="35">
        <v>93</v>
      </c>
      <c r="G25" s="35"/>
      <c r="H25" s="35">
        <v>91.6</v>
      </c>
      <c r="I25" s="35"/>
      <c r="J25" s="35">
        <v>63.3</v>
      </c>
      <c r="K25" s="35"/>
      <c r="L25" s="35">
        <v>58.6</v>
      </c>
      <c r="M25" s="35"/>
      <c r="N25" s="35">
        <v>71.2</v>
      </c>
      <c r="O25" s="35"/>
      <c r="P25" s="35">
        <v>56.7</v>
      </c>
      <c r="Q25" s="35"/>
      <c r="R25" s="35">
        <v>58.2</v>
      </c>
      <c r="S25" s="35"/>
      <c r="T25" s="35">
        <v>72.900000000000006</v>
      </c>
      <c r="U25" s="35"/>
      <c r="V25" s="35">
        <v>88</v>
      </c>
      <c r="W25" s="35"/>
      <c r="X25" s="35">
        <v>86.8</v>
      </c>
      <c r="Y25" s="35"/>
      <c r="Z25" s="35">
        <v>105.1</v>
      </c>
    </row>
    <row r="26" spans="1:26" ht="14.25" customHeight="1" x14ac:dyDescent="0.35">
      <c r="A26" s="35">
        <v>1975</v>
      </c>
      <c r="B26" s="35"/>
      <c r="C26" s="35"/>
      <c r="D26" s="35">
        <v>93.6</v>
      </c>
      <c r="E26" s="35"/>
      <c r="F26" s="35">
        <v>56.4</v>
      </c>
      <c r="G26" s="35"/>
      <c r="H26" s="35">
        <v>63.8</v>
      </c>
      <c r="I26" s="35"/>
      <c r="J26" s="35">
        <v>89.6</v>
      </c>
      <c r="K26" s="35"/>
      <c r="L26" s="35">
        <v>75.2</v>
      </c>
      <c r="M26" s="35"/>
      <c r="N26" s="35">
        <v>44.7</v>
      </c>
      <c r="O26" s="35"/>
      <c r="P26" s="35">
        <v>66.900000000000006</v>
      </c>
      <c r="Q26" s="35"/>
      <c r="R26" s="35">
        <v>56.7</v>
      </c>
      <c r="S26" s="35"/>
      <c r="T26" s="35">
        <v>83.8</v>
      </c>
      <c r="U26" s="35"/>
      <c r="V26" s="35">
        <v>72</v>
      </c>
      <c r="W26" s="35"/>
      <c r="X26" s="35">
        <v>86.4</v>
      </c>
      <c r="Y26" s="35"/>
      <c r="Z26" s="35">
        <v>70.099999999999994</v>
      </c>
    </row>
    <row r="27" spans="1:26" ht="14.25" customHeight="1" x14ac:dyDescent="0.35">
      <c r="A27" s="35">
        <v>1976</v>
      </c>
      <c r="B27" s="35"/>
      <c r="C27" s="35"/>
      <c r="D27" s="35">
        <v>98.5</v>
      </c>
      <c r="E27" s="35"/>
      <c r="F27" s="35">
        <v>102.7</v>
      </c>
      <c r="G27" s="35"/>
      <c r="H27" s="35">
        <v>92.4</v>
      </c>
      <c r="I27" s="35"/>
      <c r="J27" s="35">
        <v>64.8</v>
      </c>
      <c r="K27" s="35"/>
      <c r="L27" s="35">
        <v>56.1</v>
      </c>
      <c r="M27" s="35"/>
      <c r="N27" s="35">
        <v>33.799999999999997</v>
      </c>
      <c r="O27" s="35"/>
      <c r="P27" s="35">
        <v>30.5</v>
      </c>
      <c r="Q27" s="35"/>
      <c r="R27" s="35">
        <v>56.3</v>
      </c>
      <c r="S27" s="35"/>
      <c r="T27" s="35">
        <v>65.2</v>
      </c>
      <c r="U27" s="35"/>
      <c r="V27" s="35">
        <v>83</v>
      </c>
      <c r="W27" s="35"/>
      <c r="X27" s="35">
        <v>78.400000000000006</v>
      </c>
      <c r="Y27" s="35"/>
      <c r="Z27" s="35">
        <v>82.5</v>
      </c>
    </row>
    <row r="28" spans="1:26" ht="14.25" customHeight="1" x14ac:dyDescent="0.35">
      <c r="A28" s="35">
        <v>1978</v>
      </c>
      <c r="B28" s="35"/>
      <c r="C28" s="35"/>
      <c r="D28" s="35">
        <v>108.4</v>
      </c>
      <c r="E28" s="35"/>
      <c r="F28" s="35">
        <v>106.6</v>
      </c>
      <c r="G28" s="35"/>
      <c r="H28" s="35">
        <v>83.3</v>
      </c>
      <c r="I28" s="35"/>
      <c r="J28" s="35">
        <v>64.599999999999994</v>
      </c>
      <c r="K28" s="35"/>
      <c r="L28" s="35">
        <v>56.1</v>
      </c>
      <c r="M28" s="35"/>
      <c r="N28" s="35">
        <v>40.299999999999997</v>
      </c>
      <c r="O28" s="35"/>
      <c r="P28" s="35">
        <v>58</v>
      </c>
      <c r="Q28" s="35"/>
      <c r="R28" s="35">
        <v>43.7</v>
      </c>
      <c r="S28" s="35"/>
      <c r="T28" s="35">
        <v>63.7</v>
      </c>
      <c r="U28" s="35"/>
      <c r="V28" s="35">
        <v>80.2</v>
      </c>
      <c r="W28" s="35"/>
      <c r="X28" s="35">
        <v>73.3</v>
      </c>
      <c r="Y28" s="35"/>
      <c r="Z28" s="35">
        <v>92.5</v>
      </c>
    </row>
    <row r="29" spans="1:26" ht="14.25" customHeight="1" x14ac:dyDescent="0.35">
      <c r="A29" s="35">
        <v>1979</v>
      </c>
      <c r="B29" s="35"/>
      <c r="C29" s="35"/>
      <c r="D29" s="35">
        <v>119.9</v>
      </c>
      <c r="E29" s="35"/>
      <c r="F29" s="35">
        <v>84</v>
      </c>
      <c r="G29" s="35"/>
      <c r="H29" s="35">
        <v>90</v>
      </c>
      <c r="I29" s="35"/>
      <c r="J29" s="35">
        <v>62</v>
      </c>
      <c r="K29" s="35"/>
      <c r="L29" s="35">
        <v>50.7</v>
      </c>
      <c r="M29" s="35"/>
      <c r="N29" s="35">
        <v>37.200000000000003</v>
      </c>
      <c r="O29" s="35"/>
      <c r="P29" s="35">
        <v>38.9</v>
      </c>
      <c r="Q29" s="35"/>
      <c r="R29" s="35">
        <v>48.5</v>
      </c>
      <c r="S29" s="35"/>
      <c r="T29" s="35">
        <v>77.3</v>
      </c>
      <c r="U29" s="35"/>
      <c r="V29" s="35">
        <v>54.3</v>
      </c>
      <c r="W29" s="35"/>
      <c r="X29" s="35">
        <v>72.5</v>
      </c>
      <c r="Y29" s="35"/>
      <c r="Z29" s="35">
        <v>50</v>
      </c>
    </row>
    <row r="30" spans="1:26" ht="14.25" customHeight="1" x14ac:dyDescent="0.35">
      <c r="A30" s="35">
        <v>1980</v>
      </c>
      <c r="B30" s="35"/>
      <c r="C30" s="35"/>
      <c r="D30" s="35">
        <v>95.8</v>
      </c>
      <c r="E30" s="35"/>
      <c r="F30" s="35">
        <v>114.5</v>
      </c>
      <c r="G30" s="35"/>
      <c r="H30" s="35">
        <v>77.8</v>
      </c>
      <c r="I30" s="35"/>
      <c r="J30" s="35">
        <v>61.2</v>
      </c>
      <c r="K30" s="35"/>
      <c r="L30" s="35">
        <v>60.8</v>
      </c>
      <c r="M30" s="35"/>
      <c r="N30" s="35">
        <v>28.3</v>
      </c>
      <c r="O30" s="35"/>
      <c r="P30" s="35">
        <v>36.4</v>
      </c>
      <c r="Q30" s="35"/>
      <c r="R30" s="35">
        <v>48.5</v>
      </c>
      <c r="S30" s="35"/>
      <c r="T30" s="35">
        <v>56.2</v>
      </c>
      <c r="U30" s="35"/>
      <c r="V30" s="35">
        <v>67.2</v>
      </c>
      <c r="W30" s="35"/>
      <c r="X30" s="35">
        <v>79.5</v>
      </c>
      <c r="Y30" s="35"/>
      <c r="Z30" s="35">
        <v>90.3</v>
      </c>
    </row>
    <row r="31" spans="1:26" ht="14.25" customHeight="1" x14ac:dyDescent="0.35">
      <c r="A31" s="35">
        <v>1981</v>
      </c>
      <c r="B31" s="35"/>
      <c r="C31" s="35"/>
      <c r="D31" s="35">
        <v>116.5</v>
      </c>
      <c r="E31" s="35"/>
      <c r="F31" s="35">
        <v>77.3</v>
      </c>
      <c r="G31" s="35"/>
      <c r="H31" s="35">
        <v>108.7</v>
      </c>
      <c r="I31" s="35"/>
      <c r="J31" s="35">
        <v>56.4</v>
      </c>
      <c r="K31" s="35"/>
      <c r="L31" s="35"/>
      <c r="M31" s="35"/>
      <c r="N31" s="35"/>
      <c r="O31" s="35"/>
      <c r="P31" s="35">
        <v>29.1</v>
      </c>
      <c r="Q31" s="35"/>
      <c r="R31" s="35">
        <v>53.9</v>
      </c>
      <c r="S31" s="35"/>
      <c r="T31" s="35">
        <v>45.4</v>
      </c>
      <c r="U31" s="35"/>
      <c r="V31" s="35">
        <v>67.5</v>
      </c>
      <c r="W31" s="35"/>
      <c r="X31" s="35">
        <v>90.6</v>
      </c>
      <c r="Y31" s="35"/>
      <c r="Z31" s="35">
        <v>79</v>
      </c>
    </row>
    <row r="32" spans="1:26" ht="14.25" customHeight="1" x14ac:dyDescent="0.35">
      <c r="A32" s="35">
        <v>1982</v>
      </c>
      <c r="B32" s="35"/>
      <c r="C32" s="35"/>
      <c r="D32" s="35">
        <v>99.8</v>
      </c>
      <c r="E32" s="35"/>
      <c r="F32" s="35">
        <v>72.599999999999994</v>
      </c>
      <c r="G32" s="35"/>
      <c r="H32" s="35">
        <v>91.9</v>
      </c>
      <c r="I32" s="35"/>
      <c r="J32" s="35">
        <v>70.599999999999994</v>
      </c>
      <c r="K32" s="35"/>
      <c r="L32" s="35">
        <v>70.8</v>
      </c>
      <c r="M32" s="35"/>
      <c r="N32" s="35">
        <v>49.9</v>
      </c>
      <c r="O32" s="35"/>
      <c r="P32" s="35">
        <v>60.7</v>
      </c>
      <c r="Q32" s="35"/>
      <c r="R32" s="35">
        <v>49.7</v>
      </c>
      <c r="S32" s="35"/>
      <c r="T32" s="35">
        <v>47.1</v>
      </c>
      <c r="U32" s="35"/>
      <c r="V32" s="35">
        <v>73.400000000000006</v>
      </c>
      <c r="W32" s="35"/>
      <c r="X32" s="35">
        <v>59.1</v>
      </c>
      <c r="Y32" s="35"/>
      <c r="Z32" s="35">
        <v>70.8</v>
      </c>
    </row>
    <row r="33" spans="1:26" ht="14.25" customHeight="1" x14ac:dyDescent="0.35">
      <c r="A33" s="35">
        <v>1983</v>
      </c>
      <c r="B33" s="35"/>
      <c r="C33" s="35"/>
      <c r="D33" s="35">
        <v>90</v>
      </c>
      <c r="E33" s="35"/>
      <c r="F33" s="35">
        <v>93.2</v>
      </c>
      <c r="G33" s="35"/>
      <c r="H33" s="35">
        <v>105.2</v>
      </c>
      <c r="I33" s="35"/>
      <c r="J33" s="35">
        <v>64.599999999999994</v>
      </c>
      <c r="K33" s="35"/>
      <c r="L33" s="35">
        <v>77.400000000000006</v>
      </c>
      <c r="M33" s="35"/>
      <c r="N33" s="35">
        <v>56.6</v>
      </c>
      <c r="O33" s="35"/>
      <c r="P33" s="35">
        <v>52.5</v>
      </c>
      <c r="Q33" s="35"/>
      <c r="R33" s="35">
        <v>56.7</v>
      </c>
      <c r="S33" s="35"/>
      <c r="T33" s="35">
        <v>68.900000000000006</v>
      </c>
      <c r="U33" s="35"/>
      <c r="V33" s="35">
        <v>72.099999999999994</v>
      </c>
      <c r="W33" s="35"/>
      <c r="X33" s="35">
        <v>72.2</v>
      </c>
      <c r="Y33" s="35"/>
      <c r="Z33" s="35">
        <v>70.3</v>
      </c>
    </row>
    <row r="34" spans="1:26" ht="14.25" customHeight="1" x14ac:dyDescent="0.35">
      <c r="A34" s="35">
        <v>1984</v>
      </c>
      <c r="B34" s="35"/>
      <c r="C34" s="35"/>
      <c r="D34" s="35">
        <v>92.4</v>
      </c>
      <c r="E34" s="35"/>
      <c r="F34" s="35">
        <v>85.7</v>
      </c>
      <c r="G34" s="35"/>
      <c r="H34" s="35">
        <v>106.2</v>
      </c>
      <c r="I34" s="35"/>
      <c r="J34" s="35">
        <v>97.6</v>
      </c>
      <c r="K34" s="35"/>
      <c r="L34" s="35">
        <v>81.7</v>
      </c>
      <c r="M34" s="35"/>
      <c r="N34" s="35">
        <v>34.4</v>
      </c>
      <c r="O34" s="35"/>
      <c r="P34" s="35">
        <v>51.6</v>
      </c>
      <c r="Q34" s="35"/>
      <c r="R34" s="35">
        <v>48.8</v>
      </c>
      <c r="S34" s="35"/>
      <c r="T34" s="35">
        <v>63.6</v>
      </c>
      <c r="U34" s="35"/>
      <c r="V34" s="35">
        <v>76.5</v>
      </c>
      <c r="W34" s="35"/>
      <c r="X34" s="35">
        <v>59.8</v>
      </c>
      <c r="Y34" s="35"/>
      <c r="Z34" s="35"/>
    </row>
    <row r="35" spans="1:26" ht="14.25" customHeight="1" x14ac:dyDescent="0.35">
      <c r="A35" s="35">
        <v>1994</v>
      </c>
      <c r="B35" s="35"/>
      <c r="C35" s="35"/>
      <c r="D35" s="35">
        <v>2.5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" customHeight="1" x14ac:dyDescent="0.35">
      <c r="A36" s="35">
        <v>1995</v>
      </c>
      <c r="B36" s="35"/>
      <c r="C36" s="35"/>
      <c r="D36" s="35">
        <v>112.8</v>
      </c>
      <c r="E36" s="35"/>
      <c r="F36" s="35">
        <v>130.30000000000001</v>
      </c>
      <c r="G36" s="35"/>
      <c r="H36" s="35">
        <v>86.2</v>
      </c>
      <c r="I36" s="35"/>
      <c r="J36" s="35">
        <v>83.7</v>
      </c>
      <c r="K36" s="35"/>
      <c r="L36" s="35">
        <v>72.099999999999994</v>
      </c>
      <c r="M36" s="35"/>
      <c r="N36" s="35">
        <v>79.900000000000006</v>
      </c>
      <c r="O36" s="35"/>
      <c r="P36" s="35">
        <v>80.900000000000006</v>
      </c>
      <c r="Q36" s="35"/>
      <c r="R36" s="35">
        <v>82.8</v>
      </c>
      <c r="S36" s="35"/>
      <c r="T36" s="35">
        <v>82.3</v>
      </c>
      <c r="U36" s="35"/>
      <c r="V36" s="35">
        <v>79</v>
      </c>
      <c r="W36" s="35"/>
      <c r="X36" s="35">
        <v>93.8</v>
      </c>
      <c r="Y36" s="35"/>
      <c r="Z36" s="35">
        <v>92.5</v>
      </c>
    </row>
    <row r="37" spans="1:26" ht="16" customHeight="1" x14ac:dyDescent="0.35">
      <c r="A37" s="35">
        <v>1996</v>
      </c>
      <c r="B37" s="35"/>
      <c r="C37" s="35"/>
      <c r="D37" s="35">
        <v>100.6</v>
      </c>
      <c r="E37" s="35"/>
      <c r="F37" s="35">
        <v>87.9</v>
      </c>
      <c r="G37" s="35"/>
      <c r="H37" s="35">
        <v>104.7</v>
      </c>
      <c r="I37" s="35"/>
      <c r="J37" s="35">
        <v>85.7</v>
      </c>
      <c r="K37" s="35"/>
      <c r="L37" s="35">
        <v>80.7</v>
      </c>
      <c r="M37" s="35"/>
      <c r="N37" s="35">
        <v>58.6</v>
      </c>
      <c r="O37" s="35"/>
      <c r="P37" s="35">
        <v>85.5</v>
      </c>
      <c r="Q37" s="35"/>
      <c r="R37" s="35">
        <v>69.599999999999994</v>
      </c>
      <c r="S37" s="35"/>
      <c r="T37" s="35">
        <v>62.4</v>
      </c>
      <c r="U37" s="35"/>
      <c r="V37" s="35">
        <v>94.1</v>
      </c>
      <c r="W37" s="35"/>
      <c r="X37" s="35">
        <v>78.599999999999994</v>
      </c>
      <c r="Y37" s="35"/>
      <c r="Z37" s="35">
        <v>89.9</v>
      </c>
    </row>
    <row r="38" spans="1:26" ht="16" customHeight="1" x14ac:dyDescent="0.35">
      <c r="A38" s="35">
        <v>1997</v>
      </c>
      <c r="B38" s="35"/>
      <c r="C38" s="35"/>
      <c r="D38" s="35">
        <v>105.6</v>
      </c>
      <c r="E38" s="35"/>
      <c r="F38" s="35">
        <v>90.9</v>
      </c>
      <c r="G38" s="35"/>
      <c r="H38" s="35">
        <v>105.8</v>
      </c>
      <c r="I38" s="35"/>
      <c r="J38" s="35">
        <v>89.6</v>
      </c>
      <c r="K38" s="35"/>
      <c r="L38" s="35">
        <v>71.400000000000006</v>
      </c>
      <c r="M38" s="35"/>
      <c r="N38" s="35">
        <v>85</v>
      </c>
      <c r="O38" s="35"/>
      <c r="P38" s="35">
        <v>8.5</v>
      </c>
      <c r="Q38" s="35"/>
      <c r="R38" s="35">
        <v>46</v>
      </c>
      <c r="S38" s="35"/>
      <c r="T38" s="35"/>
      <c r="U38" s="35"/>
      <c r="V38" s="35"/>
      <c r="W38" s="35"/>
      <c r="X38" s="35"/>
      <c r="Y38" s="35"/>
      <c r="Z38" s="35"/>
    </row>
    <row r="39" spans="1:26" ht="16" customHeight="1" x14ac:dyDescent="0.35">
      <c r="A39" s="35">
        <v>1999</v>
      </c>
      <c r="B39" s="35"/>
      <c r="C39" s="35"/>
      <c r="D39" s="35">
        <v>80.099999999999994</v>
      </c>
      <c r="E39" s="35"/>
      <c r="F39" s="35">
        <v>49.7</v>
      </c>
      <c r="G39" s="35"/>
      <c r="H39" s="35">
        <v>83.7</v>
      </c>
      <c r="I39" s="35"/>
      <c r="J39" s="35">
        <v>37</v>
      </c>
      <c r="K39" s="35"/>
      <c r="L39" s="35">
        <v>86.1</v>
      </c>
      <c r="M39" s="35"/>
      <c r="N39" s="35">
        <v>58.5</v>
      </c>
      <c r="O39" s="35"/>
      <c r="P39" s="35">
        <v>57.4</v>
      </c>
      <c r="Q39" s="35"/>
      <c r="R39" s="35">
        <v>77.599999999999994</v>
      </c>
      <c r="S39" s="35"/>
      <c r="T39" s="35">
        <v>65</v>
      </c>
      <c r="U39" s="35"/>
      <c r="V39" s="35">
        <v>88.6</v>
      </c>
      <c r="W39" s="35"/>
      <c r="X39" s="35">
        <v>102.3</v>
      </c>
      <c r="Y39" s="35"/>
      <c r="Z39" s="35">
        <v>88.8</v>
      </c>
    </row>
    <row r="40" spans="1:26" ht="16" customHeight="1" x14ac:dyDescent="0.35">
      <c r="A40" s="35">
        <v>2000</v>
      </c>
      <c r="B40" s="35"/>
      <c r="C40" s="35"/>
      <c r="D40" s="35">
        <v>101.9</v>
      </c>
      <c r="E40" s="35"/>
      <c r="F40" s="35">
        <v>94.5</v>
      </c>
      <c r="G40" s="35"/>
      <c r="H40" s="35">
        <v>113.2</v>
      </c>
      <c r="I40" s="35"/>
      <c r="J40" s="35">
        <v>80.5</v>
      </c>
      <c r="K40" s="35"/>
      <c r="L40" s="35">
        <v>86.2</v>
      </c>
      <c r="M40" s="35"/>
      <c r="N40" s="35">
        <v>74.8</v>
      </c>
      <c r="O40" s="35"/>
      <c r="P40" s="35">
        <v>86.4</v>
      </c>
      <c r="Q40" s="35"/>
      <c r="R40" s="35">
        <v>77.7</v>
      </c>
      <c r="S40" s="35"/>
      <c r="T40" s="35">
        <v>88.3</v>
      </c>
      <c r="U40" s="35"/>
      <c r="V40" s="35">
        <v>48.7</v>
      </c>
      <c r="W40" s="35"/>
      <c r="X40" s="35">
        <v>65.2</v>
      </c>
      <c r="Y40" s="35"/>
      <c r="Z40" s="35">
        <v>66</v>
      </c>
    </row>
    <row r="41" spans="1:26" ht="16" customHeight="1" x14ac:dyDescent="0.35">
      <c r="A41" s="35">
        <v>2001</v>
      </c>
      <c r="B41" s="35"/>
      <c r="C41" s="35"/>
      <c r="D41" s="35">
        <v>122.6</v>
      </c>
      <c r="E41" s="35"/>
      <c r="F41" s="35">
        <v>90.8</v>
      </c>
      <c r="G41" s="35"/>
      <c r="H41" s="35">
        <v>75.099999999999994</v>
      </c>
      <c r="I41" s="35"/>
      <c r="J41" s="35">
        <v>49.2</v>
      </c>
      <c r="K41" s="35"/>
      <c r="L41" s="35">
        <v>50.9</v>
      </c>
      <c r="M41" s="35"/>
      <c r="N41" s="35">
        <v>41.9</v>
      </c>
      <c r="O41" s="35"/>
      <c r="P41" s="35">
        <v>26.9</v>
      </c>
      <c r="Q41" s="35"/>
      <c r="R41" s="35">
        <v>33.799999999999997</v>
      </c>
      <c r="S41" s="35"/>
      <c r="T41" s="35">
        <v>30.1</v>
      </c>
      <c r="U41" s="35"/>
      <c r="V41" s="35">
        <v>46.9</v>
      </c>
      <c r="W41" s="35"/>
      <c r="X41" s="35">
        <v>51</v>
      </c>
      <c r="Y41" s="35"/>
      <c r="Z41" s="35">
        <v>50.6</v>
      </c>
    </row>
    <row r="42" spans="1:26" ht="16" customHeight="1" x14ac:dyDescent="0.35">
      <c r="A42" s="35">
        <v>2002</v>
      </c>
      <c r="B42" s="35"/>
      <c r="C42" s="35"/>
      <c r="D42" s="35">
        <v>88</v>
      </c>
      <c r="E42" s="35"/>
      <c r="F42" s="35">
        <v>94.4</v>
      </c>
      <c r="G42" s="35"/>
      <c r="H42" s="35">
        <v>56.2</v>
      </c>
      <c r="I42" s="35"/>
      <c r="J42" s="35">
        <v>34.4</v>
      </c>
      <c r="K42" s="35"/>
      <c r="L42" s="35">
        <v>40.4</v>
      </c>
      <c r="M42" s="35"/>
      <c r="N42" s="35">
        <v>11.9</v>
      </c>
      <c r="O42" s="35"/>
      <c r="P42" s="35">
        <v>21.6</v>
      </c>
      <c r="Q42" s="35"/>
      <c r="R42" s="35">
        <v>47.9</v>
      </c>
      <c r="S42" s="35"/>
      <c r="T42" s="35">
        <v>45.3</v>
      </c>
      <c r="U42" s="35"/>
      <c r="V42" s="35">
        <v>89.6</v>
      </c>
      <c r="W42" s="35"/>
      <c r="X42" s="35">
        <v>56.1</v>
      </c>
      <c r="Y42" s="35"/>
      <c r="Z42" s="35">
        <v>85.8</v>
      </c>
    </row>
    <row r="43" spans="1:26" ht="16" customHeight="1" x14ac:dyDescent="0.35">
      <c r="A43" s="35">
        <v>2004</v>
      </c>
      <c r="B43" s="35"/>
      <c r="C43" s="35"/>
      <c r="D43" s="35">
        <v>101.1</v>
      </c>
      <c r="E43" s="35"/>
      <c r="F43" s="35">
        <v>122.9</v>
      </c>
      <c r="G43" s="35"/>
      <c r="H43" s="35">
        <v>90.3</v>
      </c>
      <c r="I43" s="35"/>
      <c r="J43" s="35">
        <v>86</v>
      </c>
      <c r="K43" s="35"/>
      <c r="L43" s="35">
        <v>85.4</v>
      </c>
      <c r="M43" s="35"/>
      <c r="N43" s="35">
        <v>62.5</v>
      </c>
      <c r="O43" s="35"/>
      <c r="P43" s="35">
        <v>55.1</v>
      </c>
      <c r="Q43" s="35"/>
      <c r="R43" s="35">
        <v>69.900000000000006</v>
      </c>
      <c r="S43" s="35"/>
      <c r="T43" s="35">
        <v>76.5</v>
      </c>
      <c r="U43" s="35"/>
      <c r="V43" s="35">
        <v>92</v>
      </c>
      <c r="W43" s="35"/>
      <c r="X43" s="35">
        <v>75.099999999999994</v>
      </c>
      <c r="Y43" s="35"/>
      <c r="Z43" s="35">
        <v>93.8</v>
      </c>
    </row>
    <row r="44" spans="1:26" ht="16" customHeight="1" x14ac:dyDescent="0.35">
      <c r="A44" s="35">
        <v>2005</v>
      </c>
      <c r="B44" s="35"/>
      <c r="C44" s="35"/>
      <c r="D44" s="35">
        <v>85.7</v>
      </c>
      <c r="E44" s="35"/>
      <c r="F44" s="35">
        <v>82.7</v>
      </c>
      <c r="G44" s="35"/>
      <c r="H44" s="35">
        <v>115.1</v>
      </c>
      <c r="I44" s="35"/>
      <c r="J44" s="35">
        <v>83.5</v>
      </c>
      <c r="K44" s="35"/>
      <c r="L44" s="35">
        <v>86.8</v>
      </c>
      <c r="M44" s="35"/>
      <c r="N44" s="35">
        <v>51.3</v>
      </c>
      <c r="O44" s="35"/>
      <c r="P44" s="35">
        <v>61.4</v>
      </c>
      <c r="Q44" s="35"/>
      <c r="R44" s="35">
        <v>58.9</v>
      </c>
      <c r="S44" s="35"/>
      <c r="T44" s="35">
        <v>66.099999999999994</v>
      </c>
      <c r="U44" s="35"/>
      <c r="V44" s="35">
        <v>95</v>
      </c>
      <c r="W44" s="35"/>
      <c r="X44" s="35">
        <v>102</v>
      </c>
      <c r="Y44" s="35"/>
      <c r="Z44" s="35">
        <v>96.7</v>
      </c>
    </row>
    <row r="45" spans="1:26" ht="16" customHeight="1" x14ac:dyDescent="0.35">
      <c r="A45" s="35">
        <v>2006</v>
      </c>
      <c r="B45" s="35"/>
      <c r="C45" s="35"/>
      <c r="D45" s="35">
        <v>96.2</v>
      </c>
      <c r="E45" s="35"/>
      <c r="F45" s="35">
        <v>107.7</v>
      </c>
      <c r="G45" s="35"/>
      <c r="H45" s="35">
        <v>84.4</v>
      </c>
      <c r="I45" s="35"/>
      <c r="J45" s="35">
        <v>81.599999999999994</v>
      </c>
      <c r="K45" s="35"/>
      <c r="L45" s="35">
        <v>82.2</v>
      </c>
      <c r="M45" s="35"/>
      <c r="N45" s="35">
        <v>77</v>
      </c>
      <c r="O45" s="35"/>
      <c r="P45" s="35">
        <v>63.3</v>
      </c>
      <c r="Q45" s="35"/>
      <c r="R45" s="35">
        <v>61.8</v>
      </c>
      <c r="S45" s="35"/>
      <c r="T45" s="35">
        <v>83.1</v>
      </c>
      <c r="U45" s="35"/>
      <c r="V45" s="35">
        <v>84.3</v>
      </c>
      <c r="W45" s="35"/>
      <c r="X45" s="35">
        <v>79.900000000000006</v>
      </c>
      <c r="Y45" s="35"/>
      <c r="Z45" s="35">
        <v>78</v>
      </c>
    </row>
    <row r="46" spans="1:26" ht="16" customHeight="1" x14ac:dyDescent="0.35">
      <c r="A46" s="35">
        <v>2007</v>
      </c>
      <c r="B46" s="35"/>
      <c r="C46" s="35"/>
      <c r="D46" s="35">
        <v>82.2</v>
      </c>
      <c r="E46" s="35"/>
      <c r="F46" s="35">
        <v>124.4</v>
      </c>
      <c r="G46" s="35"/>
      <c r="H46" s="35">
        <v>94.1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>
        <v>78.7</v>
      </c>
      <c r="Y46" s="35"/>
      <c r="Z46" s="35"/>
    </row>
    <row r="47" spans="1:26" ht="16" customHeight="1" x14ac:dyDescent="0.35">
      <c r="A47" s="35">
        <v>2008</v>
      </c>
      <c r="B47" s="35"/>
      <c r="C47" s="35"/>
      <c r="D47" s="35"/>
      <c r="E47" s="35"/>
      <c r="F47" s="35"/>
      <c r="G47" s="35"/>
      <c r="H47" s="35">
        <v>95.4</v>
      </c>
      <c r="I47" s="35"/>
      <c r="J47" s="35">
        <v>92.4</v>
      </c>
      <c r="K47" s="35"/>
      <c r="L47" s="35">
        <v>70.5</v>
      </c>
      <c r="M47" s="35"/>
      <c r="N47" s="35">
        <v>64.099999999999994</v>
      </c>
      <c r="O47" s="35"/>
      <c r="P47" s="35">
        <v>59.9</v>
      </c>
      <c r="Q47" s="35"/>
      <c r="R47" s="35">
        <v>71.599999999999994</v>
      </c>
      <c r="S47" s="35"/>
      <c r="T47" s="35">
        <v>81.2</v>
      </c>
      <c r="U47" s="35"/>
      <c r="V47" s="35">
        <v>75.400000000000006</v>
      </c>
      <c r="W47" s="35"/>
      <c r="X47" s="35">
        <v>76.900000000000006</v>
      </c>
      <c r="Y47" s="35"/>
      <c r="Z47" s="35">
        <v>103</v>
      </c>
    </row>
    <row r="48" spans="1:26" ht="16" customHeight="1" x14ac:dyDescent="0.35">
      <c r="A48" s="35">
        <v>2009</v>
      </c>
      <c r="B48" s="35"/>
      <c r="C48" s="35"/>
      <c r="D48" s="35">
        <v>78.5</v>
      </c>
      <c r="E48" s="35"/>
      <c r="F48" s="35">
        <v>86.1</v>
      </c>
      <c r="G48" s="35"/>
      <c r="H48" s="35">
        <v>82.2</v>
      </c>
      <c r="I48" s="35"/>
      <c r="J48" s="35">
        <v>77.3</v>
      </c>
      <c r="K48" s="35"/>
      <c r="L48" s="35">
        <v>66.5</v>
      </c>
      <c r="M48" s="35"/>
      <c r="N48" s="35">
        <v>56.1</v>
      </c>
      <c r="O48" s="35"/>
      <c r="P48" s="35">
        <v>45.1</v>
      </c>
      <c r="Q48" s="35"/>
      <c r="R48" s="35">
        <v>55.8</v>
      </c>
      <c r="S48" s="35"/>
      <c r="T48" s="35">
        <v>72.5</v>
      </c>
      <c r="U48" s="35"/>
      <c r="V48" s="35">
        <v>77.7</v>
      </c>
      <c r="W48" s="35"/>
      <c r="X48" s="35">
        <v>78.5</v>
      </c>
      <c r="Y48" s="35"/>
      <c r="Z48" s="35">
        <v>99.7</v>
      </c>
    </row>
    <row r="49" spans="1:26" ht="16" customHeight="1" x14ac:dyDescent="0.35">
      <c r="A49" s="35">
        <v>2010</v>
      </c>
      <c r="B49" s="35"/>
      <c r="C49" s="35"/>
      <c r="D49" s="35">
        <v>102</v>
      </c>
      <c r="E49" s="35"/>
      <c r="F49" s="35">
        <v>100.4</v>
      </c>
      <c r="G49" s="35"/>
      <c r="H49" s="35">
        <v>105.9</v>
      </c>
      <c r="I49" s="35"/>
      <c r="J49" s="35">
        <v>103.4</v>
      </c>
      <c r="K49" s="35"/>
      <c r="L49" s="35">
        <v>70.900000000000006</v>
      </c>
      <c r="M49" s="35"/>
      <c r="N49" s="35">
        <v>63</v>
      </c>
      <c r="O49" s="35"/>
      <c r="P49" s="35">
        <v>73.2</v>
      </c>
      <c r="Q49" s="35"/>
      <c r="R49" s="35">
        <v>66.099999999999994</v>
      </c>
      <c r="S49" s="35"/>
      <c r="T49" s="35">
        <v>70.900000000000006</v>
      </c>
      <c r="U49" s="35"/>
      <c r="V49" s="35">
        <v>81.8</v>
      </c>
      <c r="W49" s="35"/>
      <c r="X49" s="35">
        <v>63.5</v>
      </c>
      <c r="Y49" s="35"/>
      <c r="Z49" s="35">
        <v>71.5</v>
      </c>
    </row>
    <row r="50" spans="1:26" ht="16" customHeight="1" x14ac:dyDescent="0.35">
      <c r="A50" s="35">
        <v>2011</v>
      </c>
      <c r="B50" s="35"/>
      <c r="C50" s="35"/>
      <c r="D50" s="35">
        <v>89.9</v>
      </c>
      <c r="E50" s="35"/>
      <c r="F50" s="35">
        <v>63.3</v>
      </c>
      <c r="G50" s="35"/>
      <c r="H50" s="35">
        <v>60.7</v>
      </c>
      <c r="I50" s="35"/>
      <c r="J50" s="35">
        <v>65.7</v>
      </c>
      <c r="K50" s="35"/>
      <c r="L50" s="35">
        <v>44.9</v>
      </c>
      <c r="M50" s="35"/>
      <c r="N50" s="35">
        <v>49.6</v>
      </c>
      <c r="O50" s="35"/>
      <c r="P50" s="35">
        <v>49.9</v>
      </c>
      <c r="Q50" s="35"/>
      <c r="R50" s="35">
        <v>70.5</v>
      </c>
      <c r="S50" s="35"/>
      <c r="T50" s="35">
        <v>51.6</v>
      </c>
      <c r="U50" s="35"/>
      <c r="V50" s="35">
        <v>67.7</v>
      </c>
      <c r="W50" s="35"/>
      <c r="X50" s="35">
        <v>52.5</v>
      </c>
      <c r="Y50" s="35"/>
      <c r="Z50" s="35">
        <v>47.5</v>
      </c>
    </row>
    <row r="51" spans="1:26" ht="16" customHeight="1" x14ac:dyDescent="0.35">
      <c r="A51" s="35">
        <v>2012</v>
      </c>
      <c r="B51" s="35"/>
      <c r="C51" s="35"/>
      <c r="D51" s="35">
        <v>58.5</v>
      </c>
      <c r="E51" s="35"/>
      <c r="F51" s="35">
        <v>93.6</v>
      </c>
      <c r="G51" s="35"/>
      <c r="H51" s="35">
        <v>65.3</v>
      </c>
      <c r="I51" s="35"/>
      <c r="J51" s="35">
        <v>62.9</v>
      </c>
      <c r="K51" s="35"/>
      <c r="L51" s="35">
        <v>35.5</v>
      </c>
      <c r="M51" s="35"/>
      <c r="N51" s="35">
        <v>61.7</v>
      </c>
      <c r="O51" s="35"/>
      <c r="P51" s="35">
        <v>42.1</v>
      </c>
      <c r="Q51" s="35"/>
      <c r="R51" s="35">
        <v>83.7</v>
      </c>
      <c r="S51" s="35"/>
      <c r="T51" s="35">
        <v>43.5</v>
      </c>
      <c r="U51" s="35"/>
      <c r="V51" s="35">
        <v>88.5</v>
      </c>
      <c r="W51" s="35"/>
      <c r="X51" s="35">
        <v>88</v>
      </c>
      <c r="Y51" s="35"/>
      <c r="Z51" s="35">
        <v>84.1</v>
      </c>
    </row>
    <row r="52" spans="1:26" ht="16" customHeight="1" x14ac:dyDescent="0.35">
      <c r="A52" s="35">
        <v>2013</v>
      </c>
      <c r="B52" s="35"/>
      <c r="C52" s="35"/>
      <c r="D52" s="35">
        <v>97.1</v>
      </c>
      <c r="E52" s="35"/>
      <c r="F52" s="35">
        <v>77.7</v>
      </c>
      <c r="G52" s="35"/>
      <c r="H52" s="35">
        <v>65.7</v>
      </c>
      <c r="I52" s="35"/>
      <c r="J52" s="35">
        <v>83.8</v>
      </c>
      <c r="K52" s="35"/>
      <c r="L52" s="35">
        <v>65.3</v>
      </c>
      <c r="M52" s="35"/>
      <c r="N52" s="35">
        <v>54.8</v>
      </c>
      <c r="O52" s="35"/>
      <c r="P52" s="35">
        <v>63.2</v>
      </c>
      <c r="Q52" s="35"/>
      <c r="R52" s="35">
        <v>55</v>
      </c>
      <c r="S52" s="35"/>
      <c r="T52" s="35">
        <v>75.7</v>
      </c>
      <c r="U52" s="35"/>
      <c r="V52" s="35">
        <v>77.099999999999994</v>
      </c>
      <c r="W52" s="35"/>
      <c r="X52" s="35">
        <v>74</v>
      </c>
      <c r="Y52" s="35"/>
      <c r="Z52" s="35">
        <v>65.400000000000006</v>
      </c>
    </row>
    <row r="53" spans="1:26" ht="16" customHeight="1" x14ac:dyDescent="0.35">
      <c r="A53" s="35">
        <v>2014</v>
      </c>
      <c r="B53" s="35"/>
      <c r="C53" s="35"/>
      <c r="D53" s="35">
        <v>84.5</v>
      </c>
      <c r="E53" s="35"/>
      <c r="F53" s="35">
        <v>90.7</v>
      </c>
      <c r="G53" s="35"/>
      <c r="H53" s="35">
        <v>90.5</v>
      </c>
      <c r="I53" s="35"/>
      <c r="J53" s="35">
        <v>58.6</v>
      </c>
      <c r="K53" s="35"/>
      <c r="L53" s="35">
        <v>81.7</v>
      </c>
      <c r="M53" s="35"/>
      <c r="N53" s="35">
        <v>44.5</v>
      </c>
      <c r="O53" s="35"/>
      <c r="P53" s="35">
        <v>42.4</v>
      </c>
      <c r="Q53" s="35"/>
      <c r="R53" s="35">
        <v>53.7</v>
      </c>
      <c r="S53" s="35"/>
      <c r="T53" s="35">
        <v>57.1</v>
      </c>
      <c r="U53" s="35"/>
      <c r="V53" s="35">
        <v>61.7</v>
      </c>
      <c r="W53" s="35"/>
      <c r="X53" s="35">
        <v>65.7</v>
      </c>
      <c r="Y53" s="35"/>
      <c r="Z53" s="35">
        <v>67.900000000000006</v>
      </c>
    </row>
    <row r="54" spans="1:26" ht="16" customHeight="1" x14ac:dyDescent="0.35">
      <c r="A54" s="35">
        <v>2015</v>
      </c>
      <c r="B54" s="35"/>
      <c r="C54" s="35"/>
      <c r="D54" s="35">
        <v>68.400000000000006</v>
      </c>
      <c r="E54" s="35"/>
      <c r="F54" s="35">
        <v>57.3</v>
      </c>
      <c r="G54" s="35"/>
      <c r="H54" s="35">
        <v>78</v>
      </c>
      <c r="I54" s="35"/>
      <c r="J54" s="35">
        <v>42.6</v>
      </c>
      <c r="K54" s="35"/>
      <c r="L54" s="35">
        <v>56.7</v>
      </c>
      <c r="M54" s="35"/>
      <c r="N54" s="35">
        <v>40.5</v>
      </c>
      <c r="O54" s="35"/>
      <c r="P54" s="35">
        <v>42.8</v>
      </c>
      <c r="Q54" s="35"/>
      <c r="R54" s="35">
        <v>32.1</v>
      </c>
      <c r="S54" s="35"/>
      <c r="T54" s="35">
        <v>60.7</v>
      </c>
      <c r="U54" s="35"/>
      <c r="V54" s="35">
        <v>61.7</v>
      </c>
      <c r="W54" s="35"/>
      <c r="X54" s="35">
        <v>50.3</v>
      </c>
      <c r="Y54" s="35"/>
      <c r="Z54" s="35">
        <v>49.9</v>
      </c>
    </row>
    <row r="55" spans="1:26" ht="16" customHeight="1" x14ac:dyDescent="0.35">
      <c r="A55" s="35">
        <v>2016</v>
      </c>
      <c r="B55" s="35"/>
      <c r="C55" s="35"/>
      <c r="D55" s="35">
        <v>91.1</v>
      </c>
      <c r="E55" s="35"/>
      <c r="F55" s="35">
        <v>61.4</v>
      </c>
      <c r="G55" s="35"/>
      <c r="H55" s="35">
        <v>89.9</v>
      </c>
      <c r="I55" s="35"/>
      <c r="J55" s="35">
        <v>53</v>
      </c>
      <c r="K55" s="35"/>
      <c r="L55" s="35">
        <v>48.1</v>
      </c>
      <c r="M55" s="35"/>
      <c r="N55" s="35">
        <v>37</v>
      </c>
      <c r="O55" s="35"/>
      <c r="P55" s="35">
        <v>40</v>
      </c>
      <c r="Q55" s="35"/>
      <c r="R55" s="35">
        <v>56.7</v>
      </c>
      <c r="S55" s="35"/>
      <c r="T55" s="35">
        <v>60.8</v>
      </c>
      <c r="U55" s="35"/>
      <c r="V55" s="35">
        <v>71.7</v>
      </c>
      <c r="W55" s="35"/>
      <c r="X55" s="35">
        <v>54.5</v>
      </c>
      <c r="Y55" s="35"/>
      <c r="Z55" s="35">
        <v>59.5</v>
      </c>
    </row>
    <row r="56" spans="1:26" ht="16" customHeight="1" x14ac:dyDescent="0.35">
      <c r="A56" s="35">
        <v>2017</v>
      </c>
      <c r="B56" s="35"/>
      <c r="C56" s="35"/>
      <c r="D56" s="35">
        <v>62.8</v>
      </c>
      <c r="E56" s="35"/>
      <c r="F56" s="35">
        <v>68.2</v>
      </c>
      <c r="G56" s="35"/>
      <c r="H56" s="35">
        <v>66.7</v>
      </c>
      <c r="I56" s="35"/>
      <c r="J56" s="35">
        <v>56.4</v>
      </c>
      <c r="K56" s="35"/>
      <c r="L56" s="35">
        <v>56.6</v>
      </c>
      <c r="M56" s="35"/>
      <c r="N56" s="35">
        <v>43.5</v>
      </c>
      <c r="O56" s="35"/>
      <c r="P56" s="35">
        <v>27</v>
      </c>
      <c r="Q56" s="35"/>
      <c r="R56" s="35">
        <v>49.6</v>
      </c>
      <c r="S56" s="35"/>
      <c r="T56" s="35">
        <v>49.2</v>
      </c>
      <c r="U56" s="35"/>
      <c r="V56" s="35">
        <v>49.5</v>
      </c>
      <c r="W56" s="35"/>
      <c r="X56" s="35">
        <v>59.6</v>
      </c>
      <c r="Y56" s="35"/>
      <c r="Z56" s="35">
        <v>60</v>
      </c>
    </row>
    <row r="57" spans="1:26" ht="16" customHeight="1" x14ac:dyDescent="0.35">
      <c r="A57" s="35">
        <v>2018</v>
      </c>
      <c r="B57" s="35"/>
      <c r="C57" s="35"/>
      <c r="D57" s="35">
        <v>59.5</v>
      </c>
      <c r="E57" s="35"/>
      <c r="F57" s="35">
        <v>63.3</v>
      </c>
      <c r="G57" s="35"/>
      <c r="H57" s="35">
        <v>65.2</v>
      </c>
      <c r="I57" s="35"/>
      <c r="J57" s="35">
        <v>31.8</v>
      </c>
      <c r="K57" s="35"/>
      <c r="L57" s="35">
        <v>49.3</v>
      </c>
      <c r="M57" s="35"/>
      <c r="N57" s="35">
        <v>35.1</v>
      </c>
      <c r="O57" s="35"/>
      <c r="P57" s="35">
        <v>40</v>
      </c>
      <c r="Q57" s="35"/>
      <c r="R57" s="35">
        <v>33.6</v>
      </c>
      <c r="S57" s="35"/>
      <c r="T57" s="35">
        <v>60.9</v>
      </c>
      <c r="U57" s="35"/>
      <c r="V57" s="35">
        <v>61.9</v>
      </c>
      <c r="W57" s="35"/>
      <c r="X57" s="35">
        <v>52.5</v>
      </c>
      <c r="Y57" s="35"/>
      <c r="Z57" s="35">
        <v>45</v>
      </c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 customHeight="1" x14ac:dyDescent="0.3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6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</sheetData>
  <mergeCells count="8">
    <mergeCell ref="A1:Z1"/>
    <mergeCell ref="A2:Z2"/>
    <mergeCell ref="A4:Z4"/>
    <mergeCell ref="A75:Z7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.26953125" customWidth="1"/>
    <col min="3" max="3" width="2.26953125" customWidth="1"/>
    <col min="4" max="4" width="8.7265625" customWidth="1"/>
    <col min="5" max="5" width="2.26953125" customWidth="1"/>
    <col min="6" max="6" width="6.7265625" customWidth="1"/>
    <col min="7" max="7" width="2.26953125" customWidth="1"/>
    <col min="8" max="8" width="9.542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54296875" customWidth="1"/>
    <col min="19" max="19" width="2.26953125" customWidth="1"/>
    <col min="20" max="20" width="6.7265625" customWidth="1"/>
    <col min="21" max="21" width="2.26953125" customWidth="1"/>
    <col min="22" max="22" width="9" customWidth="1"/>
    <col min="23" max="23" width="2.26953125" customWidth="1"/>
    <col min="24" max="24" width="6.7265625" customWidth="1"/>
    <col min="25" max="25" width="4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208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45" t="s">
        <v>362</v>
      </c>
      <c r="C8" s="38"/>
      <c r="D8" s="70" t="s">
        <v>365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148</v>
      </c>
      <c r="S8" s="1"/>
      <c r="T8" s="1"/>
      <c r="U8" s="1" t="s">
        <v>9</v>
      </c>
      <c r="V8" s="1"/>
      <c r="W8" s="1"/>
      <c r="X8" s="1"/>
      <c r="Y8" s="46" t="s">
        <v>49</v>
      </c>
      <c r="Z8" s="38"/>
    </row>
    <row r="9" spans="1:26" ht="16" customHeight="1" x14ac:dyDescent="0.35">
      <c r="A9" s="38" t="s">
        <v>11</v>
      </c>
      <c r="B9" s="45" t="s">
        <v>363</v>
      </c>
      <c r="C9" s="38"/>
      <c r="D9" s="70" t="s">
        <v>366</v>
      </c>
      <c r="E9" s="61"/>
      <c r="F9" s="61"/>
      <c r="G9" s="1"/>
      <c r="H9" s="1" t="s">
        <v>12</v>
      </c>
      <c r="I9" s="1"/>
      <c r="J9" s="1"/>
      <c r="K9" s="3" t="s">
        <v>149</v>
      </c>
      <c r="L9" s="1"/>
      <c r="M9" s="1"/>
      <c r="N9" s="1"/>
      <c r="O9" s="1"/>
      <c r="P9" s="1" t="s">
        <v>14</v>
      </c>
      <c r="Q9" s="1"/>
      <c r="R9" s="3" t="s">
        <v>118</v>
      </c>
      <c r="S9" s="1"/>
      <c r="T9" s="1"/>
      <c r="U9" s="1" t="s">
        <v>16</v>
      </c>
      <c r="V9" s="1"/>
      <c r="W9" s="1"/>
      <c r="X9" s="1"/>
      <c r="Y9" s="64">
        <v>22656</v>
      </c>
      <c r="Z9" s="61"/>
    </row>
    <row r="10" spans="1:26" ht="16" customHeight="1" x14ac:dyDescent="0.35">
      <c r="A10" s="38" t="s">
        <v>17</v>
      </c>
      <c r="B10" s="46" t="s">
        <v>364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54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8">
        <v>2006</v>
      </c>
      <c r="B16" s="38"/>
      <c r="C16" s="38"/>
      <c r="D16" s="38"/>
      <c r="E16" s="38"/>
      <c r="F16" s="38"/>
      <c r="G16" s="38"/>
      <c r="H16" s="38">
        <v>50.9</v>
      </c>
      <c r="I16" s="38"/>
      <c r="J16" s="38">
        <v>76.400000000000006</v>
      </c>
      <c r="K16" s="38"/>
      <c r="L16" s="38">
        <v>94.5</v>
      </c>
      <c r="M16" s="38"/>
      <c r="N16" s="38">
        <v>71</v>
      </c>
      <c r="O16" s="38"/>
      <c r="P16" s="38">
        <v>116.4</v>
      </c>
      <c r="Q16" s="38"/>
      <c r="R16" s="38">
        <v>123.7</v>
      </c>
      <c r="S16" s="38"/>
      <c r="T16" s="38">
        <v>115.8</v>
      </c>
      <c r="U16" s="38"/>
      <c r="V16" s="38">
        <v>93.3</v>
      </c>
      <c r="W16" s="38"/>
      <c r="X16" s="38">
        <v>94.3</v>
      </c>
      <c r="Y16" s="38"/>
      <c r="Z16" s="38">
        <v>118.4</v>
      </c>
    </row>
    <row r="17" spans="1:26" ht="16" customHeight="1" x14ac:dyDescent="0.35">
      <c r="A17" s="38">
        <v>2007</v>
      </c>
      <c r="B17" s="38"/>
      <c r="C17" s="38"/>
      <c r="D17" s="38">
        <v>88.1</v>
      </c>
      <c r="E17" s="38"/>
      <c r="F17" s="38">
        <v>116.7</v>
      </c>
      <c r="G17" s="38"/>
      <c r="H17" s="38">
        <v>106.9</v>
      </c>
      <c r="I17" s="38"/>
      <c r="J17" s="38"/>
      <c r="K17" s="38"/>
      <c r="L17" s="38"/>
      <c r="M17" s="38"/>
      <c r="N17" s="38"/>
      <c r="O17" s="38"/>
      <c r="P17" s="38">
        <v>75.900000000000006</v>
      </c>
      <c r="Q17" s="38"/>
      <c r="R17" s="38">
        <v>63.5</v>
      </c>
      <c r="S17" s="38"/>
      <c r="T17" s="38">
        <v>76.900000000000006</v>
      </c>
      <c r="U17" s="38"/>
      <c r="V17" s="38">
        <v>94.8</v>
      </c>
      <c r="W17" s="38"/>
      <c r="X17" s="38">
        <v>72</v>
      </c>
      <c r="Y17" s="38"/>
      <c r="Z17" s="38">
        <v>94</v>
      </c>
    </row>
    <row r="18" spans="1:26" ht="16" customHeight="1" x14ac:dyDescent="0.35">
      <c r="A18" s="38">
        <v>2008</v>
      </c>
      <c r="B18" s="38"/>
      <c r="C18" s="38"/>
      <c r="D18" s="38">
        <v>92</v>
      </c>
      <c r="E18" s="38"/>
      <c r="F18" s="38">
        <v>93.9</v>
      </c>
      <c r="G18" s="38"/>
      <c r="H18" s="38">
        <v>91.5</v>
      </c>
      <c r="I18" s="38"/>
      <c r="J18" s="38">
        <v>77.599999999999994</v>
      </c>
      <c r="K18" s="38"/>
      <c r="L18" s="38">
        <v>79</v>
      </c>
      <c r="M18" s="38"/>
      <c r="N18" s="38">
        <v>66.099999999999994</v>
      </c>
      <c r="O18" s="38"/>
      <c r="P18" s="38">
        <v>83.1</v>
      </c>
      <c r="Q18" s="38"/>
      <c r="R18" s="38">
        <v>73.099999999999994</v>
      </c>
      <c r="S18" s="38"/>
      <c r="T18" s="38">
        <v>71.3</v>
      </c>
      <c r="U18" s="38"/>
      <c r="V18" s="38"/>
      <c r="W18" s="38"/>
      <c r="X18" s="38">
        <v>82.6</v>
      </c>
      <c r="Y18" s="38"/>
      <c r="Z18" s="38">
        <v>85.8</v>
      </c>
    </row>
    <row r="19" spans="1:26" ht="16" customHeight="1" x14ac:dyDescent="0.35">
      <c r="A19" s="38">
        <v>2009</v>
      </c>
      <c r="B19" s="38"/>
      <c r="C19" s="38"/>
      <c r="D19" s="38"/>
      <c r="E19" s="38"/>
      <c r="F19" s="38"/>
      <c r="G19" s="38"/>
      <c r="H19" s="38">
        <v>83</v>
      </c>
      <c r="I19" s="38"/>
      <c r="J19" s="38">
        <v>83.1</v>
      </c>
      <c r="K19" s="38"/>
      <c r="L19" s="38">
        <v>73.7</v>
      </c>
      <c r="M19" s="38"/>
      <c r="N19" s="38">
        <v>71.400000000000006</v>
      </c>
      <c r="O19" s="38"/>
      <c r="P19" s="38">
        <v>77.099999999999994</v>
      </c>
      <c r="Q19" s="38"/>
      <c r="R19" s="38">
        <v>85.7</v>
      </c>
      <c r="S19" s="38"/>
      <c r="T19" s="38">
        <v>95.7</v>
      </c>
      <c r="U19" s="38"/>
      <c r="V19" s="38">
        <v>90</v>
      </c>
      <c r="W19" s="38"/>
      <c r="X19" s="38">
        <v>88.3</v>
      </c>
      <c r="Y19" s="38"/>
      <c r="Z19" s="38">
        <v>104.5</v>
      </c>
    </row>
    <row r="20" spans="1:26" ht="16" customHeight="1" x14ac:dyDescent="0.35">
      <c r="A20" s="38">
        <v>2010</v>
      </c>
      <c r="B20" s="38"/>
      <c r="C20" s="38"/>
      <c r="D20" s="38">
        <v>126</v>
      </c>
      <c r="E20" s="38"/>
      <c r="F20" s="38">
        <v>111.7</v>
      </c>
      <c r="G20" s="38"/>
      <c r="H20" s="38">
        <v>116.2</v>
      </c>
      <c r="I20" s="38"/>
      <c r="J20" s="38">
        <v>85.5</v>
      </c>
      <c r="K20" s="38"/>
      <c r="L20" s="38">
        <v>80.2</v>
      </c>
      <c r="M20" s="38"/>
      <c r="N20" s="38">
        <v>69.900000000000006</v>
      </c>
      <c r="O20" s="38"/>
      <c r="P20" s="38">
        <v>62.7</v>
      </c>
      <c r="Q20" s="38"/>
      <c r="R20" s="38">
        <v>70.400000000000006</v>
      </c>
      <c r="S20" s="38"/>
      <c r="T20" s="38">
        <v>76</v>
      </c>
      <c r="U20" s="38"/>
      <c r="V20" s="38">
        <v>83.2</v>
      </c>
      <c r="W20" s="38"/>
      <c r="X20" s="38">
        <v>79.8</v>
      </c>
      <c r="Y20" s="38"/>
      <c r="Z20" s="38">
        <v>64.900000000000006</v>
      </c>
    </row>
    <row r="21" spans="1:26" ht="16" customHeight="1" x14ac:dyDescent="0.35">
      <c r="A21" s="38">
        <v>2011</v>
      </c>
      <c r="B21" s="38"/>
      <c r="C21" s="38"/>
      <c r="D21" s="38">
        <v>96.7</v>
      </c>
      <c r="E21" s="38"/>
      <c r="F21" s="38">
        <v>73.5</v>
      </c>
      <c r="G21" s="38"/>
      <c r="H21" s="38">
        <v>74.900000000000006</v>
      </c>
      <c r="I21" s="38"/>
      <c r="J21" s="38">
        <v>45.3</v>
      </c>
      <c r="K21" s="38"/>
      <c r="L21" s="38">
        <v>65.900000000000006</v>
      </c>
      <c r="M21" s="38"/>
      <c r="N21" s="38">
        <v>56.1</v>
      </c>
      <c r="O21" s="38"/>
      <c r="P21" s="38">
        <v>65.3</v>
      </c>
      <c r="Q21" s="38"/>
      <c r="R21" s="38">
        <v>80.900000000000006</v>
      </c>
      <c r="S21" s="38"/>
      <c r="T21" s="38">
        <v>74.099999999999994</v>
      </c>
      <c r="U21" s="38"/>
      <c r="V21" s="38">
        <v>68.900000000000006</v>
      </c>
      <c r="W21" s="38"/>
      <c r="X21" s="38">
        <v>58.1</v>
      </c>
      <c r="Y21" s="38"/>
      <c r="Z21" s="38">
        <v>77.099999999999994</v>
      </c>
    </row>
    <row r="22" spans="1:26" ht="16" customHeight="1" x14ac:dyDescent="0.35">
      <c r="A22" s="38">
        <v>2012</v>
      </c>
      <c r="B22" s="38"/>
      <c r="C22" s="38"/>
      <c r="D22" s="38">
        <v>91.4</v>
      </c>
      <c r="E22" s="38"/>
      <c r="F22" s="38">
        <v>92.7</v>
      </c>
      <c r="G22" s="38"/>
      <c r="H22" s="38">
        <v>67.2</v>
      </c>
      <c r="I22" s="38"/>
      <c r="J22" s="38">
        <v>71.2</v>
      </c>
      <c r="K22" s="38"/>
      <c r="L22" s="38">
        <v>62.2</v>
      </c>
      <c r="M22" s="38"/>
      <c r="N22" s="38">
        <v>84.4</v>
      </c>
      <c r="O22" s="38"/>
      <c r="P22" s="38">
        <v>78.599999999999994</v>
      </c>
      <c r="Q22" s="38"/>
      <c r="R22" s="38">
        <v>68</v>
      </c>
      <c r="S22" s="38"/>
      <c r="T22" s="38">
        <v>80.7</v>
      </c>
      <c r="U22" s="38"/>
      <c r="V22" s="38">
        <v>75.3</v>
      </c>
      <c r="W22" s="38"/>
      <c r="X22" s="38">
        <v>90.6</v>
      </c>
      <c r="Y22" s="38"/>
      <c r="Z22" s="38">
        <v>96.8</v>
      </c>
    </row>
    <row r="23" spans="1:26" ht="16" customHeight="1" x14ac:dyDescent="0.35">
      <c r="A23" s="38">
        <v>2013</v>
      </c>
      <c r="B23" s="38"/>
      <c r="C23" s="38"/>
      <c r="D23" s="38">
        <v>101.1</v>
      </c>
      <c r="E23" s="38"/>
      <c r="F23" s="38">
        <v>77.7</v>
      </c>
      <c r="G23" s="38"/>
      <c r="H23" s="38">
        <v>83.2</v>
      </c>
      <c r="I23" s="38"/>
      <c r="J23" s="38">
        <v>90.6</v>
      </c>
      <c r="K23" s="38"/>
      <c r="L23" s="38">
        <v>66.8</v>
      </c>
      <c r="M23" s="38"/>
      <c r="N23" s="38">
        <v>83.8</v>
      </c>
      <c r="O23" s="38"/>
      <c r="P23" s="38">
        <v>71.5</v>
      </c>
      <c r="Q23" s="38"/>
      <c r="R23" s="38">
        <v>76.3</v>
      </c>
      <c r="S23" s="38"/>
      <c r="T23" s="38">
        <v>79.7</v>
      </c>
      <c r="U23" s="38"/>
      <c r="V23" s="38">
        <v>87.5</v>
      </c>
      <c r="W23" s="38"/>
      <c r="X23" s="38">
        <v>76.2</v>
      </c>
      <c r="Y23" s="38"/>
      <c r="Z23" s="38">
        <v>87.5</v>
      </c>
    </row>
    <row r="24" spans="1:26" ht="16" customHeight="1" x14ac:dyDescent="0.35">
      <c r="A24" s="38">
        <v>2014</v>
      </c>
      <c r="B24" s="38"/>
      <c r="C24" s="38"/>
      <c r="D24" s="38">
        <v>98</v>
      </c>
      <c r="E24" s="38"/>
      <c r="F24" s="38">
        <v>93.3</v>
      </c>
      <c r="G24" s="38"/>
      <c r="H24" s="38">
        <v>103.9</v>
      </c>
      <c r="I24" s="38"/>
      <c r="J24" s="38">
        <v>90.9</v>
      </c>
      <c r="K24" s="38"/>
      <c r="L24" s="38">
        <v>85.5</v>
      </c>
      <c r="M24" s="38"/>
      <c r="N24" s="38">
        <v>78.400000000000006</v>
      </c>
      <c r="O24" s="38"/>
      <c r="P24" s="38">
        <v>84.8</v>
      </c>
      <c r="Q24" s="38"/>
      <c r="R24" s="38">
        <v>84</v>
      </c>
      <c r="S24" s="38"/>
      <c r="T24" s="38">
        <v>82.4</v>
      </c>
      <c r="U24" s="38"/>
      <c r="V24" s="38">
        <v>85.9</v>
      </c>
      <c r="W24" s="38"/>
      <c r="X24" s="38">
        <v>60.6</v>
      </c>
      <c r="Y24" s="38"/>
      <c r="Z24" s="38">
        <v>101.5</v>
      </c>
    </row>
    <row r="25" spans="1:26" ht="16" customHeight="1" x14ac:dyDescent="0.35">
      <c r="A25" s="38">
        <v>2015</v>
      </c>
      <c r="B25" s="38"/>
      <c r="C25" s="38"/>
      <c r="D25" s="38">
        <v>109.9</v>
      </c>
      <c r="E25" s="38"/>
      <c r="F25" s="38">
        <v>91.8</v>
      </c>
      <c r="G25" s="38"/>
      <c r="H25" s="38">
        <v>116.7</v>
      </c>
      <c r="I25" s="38"/>
      <c r="J25" s="38">
        <v>89</v>
      </c>
      <c r="K25" s="38"/>
      <c r="L25" s="38">
        <v>104.2</v>
      </c>
      <c r="M25" s="38"/>
      <c r="N25" s="38">
        <v>69.599999999999994</v>
      </c>
      <c r="O25" s="38"/>
      <c r="P25" s="38">
        <v>79.099999999999994</v>
      </c>
      <c r="Q25" s="38"/>
      <c r="R25" s="38">
        <v>87.6</v>
      </c>
      <c r="S25" s="38"/>
      <c r="T25" s="38">
        <v>95.1</v>
      </c>
      <c r="U25" s="38"/>
      <c r="V25" s="38">
        <v>94.2</v>
      </c>
      <c r="W25" s="38"/>
      <c r="X25" s="38">
        <v>86.8</v>
      </c>
      <c r="Y25" s="38"/>
      <c r="Z25" s="38">
        <v>100.9</v>
      </c>
    </row>
    <row r="26" spans="1:26" ht="16" customHeight="1" x14ac:dyDescent="0.35">
      <c r="A26" s="38">
        <v>2016</v>
      </c>
      <c r="B26" s="38"/>
      <c r="C26" s="38"/>
      <c r="D26" s="38">
        <v>113.7</v>
      </c>
      <c r="E26" s="38"/>
      <c r="F26" s="38">
        <v>99.3</v>
      </c>
      <c r="G26" s="38"/>
      <c r="H26" s="38">
        <v>94.9</v>
      </c>
      <c r="I26" s="38"/>
      <c r="J26" s="38">
        <v>67.900000000000006</v>
      </c>
      <c r="K26" s="38"/>
      <c r="L26" s="38">
        <v>67.2</v>
      </c>
      <c r="M26" s="38"/>
      <c r="N26" s="38">
        <v>76</v>
      </c>
      <c r="O26" s="38"/>
      <c r="P26" s="38">
        <v>59.5</v>
      </c>
      <c r="Q26" s="38"/>
      <c r="R26" s="38">
        <v>73.599999999999994</v>
      </c>
      <c r="S26" s="38"/>
      <c r="T26" s="38">
        <v>70.599999999999994</v>
      </c>
      <c r="U26" s="38"/>
      <c r="V26" s="38">
        <v>88.5</v>
      </c>
      <c r="W26" s="38"/>
      <c r="X26" s="38">
        <v>63.3</v>
      </c>
      <c r="Y26" s="38"/>
      <c r="Z26" s="38">
        <v>67.3</v>
      </c>
    </row>
    <row r="27" spans="1:26" ht="16" customHeight="1" x14ac:dyDescent="0.35">
      <c r="A27" s="38">
        <v>2017</v>
      </c>
      <c r="B27" s="38"/>
      <c r="C27" s="38"/>
      <c r="D27" s="38">
        <v>75.099999999999994</v>
      </c>
      <c r="E27" s="38"/>
      <c r="F27" s="38">
        <v>46.6</v>
      </c>
      <c r="G27" s="38"/>
      <c r="H27" s="38">
        <v>48.3</v>
      </c>
      <c r="I27" s="38"/>
      <c r="J27" s="38">
        <v>67.2</v>
      </c>
      <c r="K27" s="38"/>
      <c r="L27" s="38">
        <v>72.5</v>
      </c>
      <c r="M27" s="38"/>
      <c r="N27" s="38">
        <v>66.5</v>
      </c>
      <c r="O27" s="38"/>
      <c r="P27" s="38">
        <v>76.400000000000006</v>
      </c>
      <c r="Q27" s="38"/>
      <c r="R27" s="38">
        <v>68</v>
      </c>
      <c r="S27" s="38"/>
      <c r="T27" s="38">
        <v>89</v>
      </c>
      <c r="U27" s="38"/>
      <c r="V27" s="38">
        <v>60.7</v>
      </c>
      <c r="W27" s="38"/>
      <c r="X27" s="38">
        <v>83.2</v>
      </c>
      <c r="Y27" s="38"/>
      <c r="Z27" s="38">
        <v>89.4</v>
      </c>
    </row>
    <row r="28" spans="1:26" ht="16" customHeight="1" x14ac:dyDescent="0.35">
      <c r="A28" s="38">
        <v>2018</v>
      </c>
      <c r="B28" s="38"/>
      <c r="C28" s="38"/>
      <c r="D28" s="38">
        <v>82.8</v>
      </c>
      <c r="E28" s="38"/>
      <c r="F28" s="38">
        <v>66.599999999999994</v>
      </c>
      <c r="G28" s="38"/>
      <c r="H28" s="38">
        <v>58.1</v>
      </c>
      <c r="I28" s="38"/>
      <c r="J28" s="38">
        <v>52.8</v>
      </c>
      <c r="K28" s="38"/>
      <c r="L28" s="38">
        <v>77.400000000000006</v>
      </c>
      <c r="M28" s="38"/>
      <c r="N28" s="38">
        <v>42.2</v>
      </c>
      <c r="O28" s="38"/>
      <c r="P28" s="38">
        <v>61.9</v>
      </c>
      <c r="Q28" s="38"/>
      <c r="R28" s="38">
        <v>91.5</v>
      </c>
      <c r="S28" s="38"/>
      <c r="T28" s="38">
        <v>84.9</v>
      </c>
      <c r="U28" s="38"/>
      <c r="V28" s="38">
        <v>72.8</v>
      </c>
      <c r="W28" s="38"/>
      <c r="X28" s="38">
        <v>62.1</v>
      </c>
      <c r="Y28" s="38"/>
      <c r="Z28" s="38">
        <v>110.5</v>
      </c>
    </row>
    <row r="29" spans="1:26" ht="16" customHeight="1" x14ac:dyDescent="0.35">
      <c r="A29" s="38">
        <v>2019</v>
      </c>
      <c r="B29" s="38"/>
      <c r="C29" s="38"/>
      <c r="D29" s="38">
        <v>85.3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6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7.453125" customWidth="1"/>
    <col min="3" max="3" width="2.26953125" customWidth="1"/>
    <col min="4" max="4" width="8.81640625" customWidth="1"/>
    <col min="5" max="5" width="2.26953125" customWidth="1"/>
    <col min="6" max="6" width="6.7265625" customWidth="1"/>
    <col min="7" max="7" width="2.26953125" customWidth="1"/>
    <col min="8" max="8" width="10.542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7265625" customWidth="1"/>
    <col min="19" max="19" width="2.26953125" customWidth="1"/>
    <col min="20" max="20" width="6.7265625" customWidth="1"/>
    <col min="21" max="21" width="2.26953125" customWidth="1"/>
    <col min="22" max="22" width="9.54296875" customWidth="1"/>
    <col min="23" max="23" width="2.26953125" customWidth="1"/>
    <col min="24" max="24" width="6.7265625" customWidth="1"/>
    <col min="25" max="25" width="4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203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45" t="s">
        <v>356</v>
      </c>
      <c r="C8" s="38"/>
      <c r="D8" s="70" t="s">
        <v>204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205</v>
      </c>
      <c r="S8" s="1"/>
      <c r="T8" s="1"/>
      <c r="U8" s="1" t="s">
        <v>9</v>
      </c>
      <c r="V8" s="1"/>
      <c r="W8" s="1"/>
      <c r="X8" s="1"/>
      <c r="Y8" s="46" t="s">
        <v>119</v>
      </c>
      <c r="Z8" s="38"/>
    </row>
    <row r="9" spans="1:26" ht="16" customHeight="1" x14ac:dyDescent="0.35">
      <c r="A9" s="38" t="s">
        <v>11</v>
      </c>
      <c r="B9" s="45" t="s">
        <v>358</v>
      </c>
      <c r="C9" s="38"/>
      <c r="D9" s="70" t="s">
        <v>206</v>
      </c>
      <c r="E9" s="61"/>
      <c r="F9" s="61"/>
      <c r="G9" s="1"/>
      <c r="H9" s="1" t="s">
        <v>12</v>
      </c>
      <c r="I9" s="1"/>
      <c r="J9" s="1"/>
      <c r="K9" s="3" t="s">
        <v>207</v>
      </c>
      <c r="L9" s="1"/>
      <c r="M9" s="1"/>
      <c r="N9" s="1"/>
      <c r="O9" s="1"/>
      <c r="P9" s="1" t="s">
        <v>14</v>
      </c>
      <c r="Q9" s="1"/>
      <c r="R9" s="3" t="s">
        <v>205</v>
      </c>
      <c r="S9" s="1"/>
      <c r="T9" s="1"/>
      <c r="U9" s="1" t="s">
        <v>16</v>
      </c>
      <c r="V9" s="1"/>
      <c r="W9" s="1"/>
      <c r="X9" s="1"/>
      <c r="Y9" s="64">
        <v>17172</v>
      </c>
      <c r="Z9" s="61"/>
    </row>
    <row r="10" spans="1:26" ht="16" customHeight="1" x14ac:dyDescent="0.35">
      <c r="A10" s="38" t="s">
        <v>17</v>
      </c>
      <c r="B10" s="46" t="s">
        <v>359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70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5">
        <v>1966</v>
      </c>
      <c r="B16" s="35"/>
      <c r="C16" s="35"/>
      <c r="D16" s="35">
        <v>99.1</v>
      </c>
      <c r="E16" s="35"/>
      <c r="F16" s="35">
        <v>113.3</v>
      </c>
      <c r="G16" s="35"/>
      <c r="H16" s="35">
        <v>89.2</v>
      </c>
      <c r="I16" s="35"/>
      <c r="J16" s="35">
        <v>92.4</v>
      </c>
      <c r="K16" s="35"/>
      <c r="L16" s="35">
        <v>73.3</v>
      </c>
      <c r="M16" s="35"/>
      <c r="N16" s="35">
        <v>86.5</v>
      </c>
      <c r="O16" s="35"/>
      <c r="P16" s="35">
        <v>71.7</v>
      </c>
      <c r="Q16" s="35"/>
      <c r="R16" s="35">
        <v>72.400000000000006</v>
      </c>
      <c r="S16" s="35"/>
      <c r="T16" s="35">
        <v>78.3</v>
      </c>
      <c r="U16" s="35"/>
      <c r="V16" s="35">
        <v>75.3</v>
      </c>
      <c r="W16" s="35"/>
      <c r="X16" s="35">
        <v>67.599999999999994</v>
      </c>
      <c r="Y16" s="35"/>
      <c r="Z16" s="35">
        <v>62.5</v>
      </c>
    </row>
    <row r="17" spans="1:26" ht="16" customHeight="1" x14ac:dyDescent="0.35">
      <c r="A17" s="35">
        <v>1967</v>
      </c>
      <c r="B17" s="35"/>
      <c r="C17" s="35"/>
      <c r="D17" s="35">
        <v>77.400000000000006</v>
      </c>
      <c r="E17" s="35"/>
      <c r="F17" s="35">
        <v>72.599999999999994</v>
      </c>
      <c r="G17" s="35"/>
      <c r="H17" s="35">
        <v>96.5</v>
      </c>
      <c r="I17" s="35"/>
      <c r="J17" s="35">
        <v>59.3</v>
      </c>
      <c r="K17" s="35"/>
      <c r="L17" s="35">
        <v>60.6</v>
      </c>
      <c r="M17" s="35"/>
      <c r="N17" s="35">
        <v>41.9</v>
      </c>
      <c r="O17" s="35"/>
      <c r="P17" s="35">
        <v>51.7</v>
      </c>
      <c r="Q17" s="35"/>
      <c r="R17" s="35">
        <v>48.5</v>
      </c>
      <c r="S17" s="35"/>
      <c r="T17" s="35">
        <v>68.7</v>
      </c>
      <c r="U17" s="35"/>
      <c r="V17" s="35">
        <v>59.2</v>
      </c>
      <c r="W17" s="35"/>
      <c r="X17" s="35">
        <v>67.099999999999994</v>
      </c>
      <c r="Y17" s="35"/>
      <c r="Z17" s="35">
        <v>77.7</v>
      </c>
    </row>
    <row r="18" spans="1:26" ht="16" customHeight="1" x14ac:dyDescent="0.35">
      <c r="A18" s="35">
        <v>1968</v>
      </c>
      <c r="B18" s="35"/>
      <c r="C18" s="35"/>
      <c r="D18" s="35">
        <v>92</v>
      </c>
      <c r="E18" s="35"/>
      <c r="F18" s="35">
        <v>94</v>
      </c>
      <c r="G18" s="35"/>
      <c r="H18" s="35">
        <v>93</v>
      </c>
      <c r="I18" s="35"/>
      <c r="J18" s="35">
        <v>57</v>
      </c>
      <c r="K18" s="35"/>
      <c r="L18" s="35">
        <v>74</v>
      </c>
      <c r="M18" s="35"/>
      <c r="N18" s="35">
        <v>60</v>
      </c>
      <c r="O18" s="35"/>
      <c r="P18" s="35">
        <v>48</v>
      </c>
      <c r="Q18" s="35"/>
      <c r="R18" s="35">
        <v>60</v>
      </c>
      <c r="S18" s="35"/>
      <c r="T18" s="35">
        <v>54</v>
      </c>
      <c r="U18" s="35"/>
      <c r="V18" s="35">
        <v>64</v>
      </c>
      <c r="W18" s="35"/>
      <c r="X18" s="35">
        <v>76</v>
      </c>
      <c r="Y18" s="35"/>
      <c r="Z18" s="35">
        <v>91</v>
      </c>
    </row>
    <row r="19" spans="1:26" ht="16" customHeight="1" x14ac:dyDescent="0.35">
      <c r="A19" s="35">
        <v>1969</v>
      </c>
      <c r="B19" s="35"/>
      <c r="C19" s="35"/>
      <c r="D19" s="35">
        <v>77</v>
      </c>
      <c r="E19" s="35"/>
      <c r="F19" s="35">
        <v>91.3</v>
      </c>
      <c r="G19" s="35"/>
      <c r="H19" s="35">
        <v>108.3</v>
      </c>
      <c r="I19" s="35"/>
      <c r="J19" s="35">
        <v>77.3</v>
      </c>
      <c r="K19" s="35"/>
      <c r="L19" s="35">
        <v>68.8</v>
      </c>
      <c r="M19" s="35"/>
      <c r="N19" s="35">
        <v>82.4</v>
      </c>
      <c r="O19" s="35"/>
      <c r="P19" s="35">
        <v>52.6</v>
      </c>
      <c r="Q19" s="35"/>
      <c r="R19" s="35">
        <v>58.9</v>
      </c>
      <c r="S19" s="35"/>
      <c r="T19" s="35">
        <v>75.2</v>
      </c>
      <c r="U19" s="35"/>
      <c r="V19" s="35">
        <v>67.599999999999994</v>
      </c>
      <c r="W19" s="35"/>
      <c r="X19" s="35">
        <v>77.7</v>
      </c>
      <c r="Y19" s="35"/>
      <c r="Z19" s="35">
        <v>84.2</v>
      </c>
    </row>
    <row r="20" spans="1:26" ht="16" customHeight="1" x14ac:dyDescent="0.35">
      <c r="A20" s="35">
        <v>1970</v>
      </c>
      <c r="B20" s="35"/>
      <c r="C20" s="35"/>
      <c r="D20" s="35">
        <v>94.3</v>
      </c>
      <c r="E20" s="35"/>
      <c r="F20" s="35">
        <v>79.900000000000006</v>
      </c>
      <c r="G20" s="35"/>
      <c r="H20" s="35">
        <v>100.8</v>
      </c>
      <c r="I20" s="35"/>
      <c r="J20" s="35">
        <v>73.599999999999994</v>
      </c>
      <c r="K20" s="35"/>
      <c r="L20" s="35">
        <v>82</v>
      </c>
      <c r="M20" s="35"/>
      <c r="N20" s="35">
        <v>61.1</v>
      </c>
      <c r="O20" s="35"/>
      <c r="P20" s="35">
        <v>65.8</v>
      </c>
      <c r="Q20" s="35"/>
      <c r="R20" s="35">
        <v>61.5</v>
      </c>
      <c r="S20" s="35"/>
      <c r="T20" s="35">
        <v>50.9</v>
      </c>
      <c r="U20" s="35"/>
      <c r="V20" s="35">
        <v>55.8</v>
      </c>
      <c r="W20" s="35"/>
      <c r="X20" s="35">
        <v>77.400000000000006</v>
      </c>
      <c r="Y20" s="35"/>
      <c r="Z20" s="35">
        <v>65.900000000000006</v>
      </c>
    </row>
    <row r="21" spans="1:26" ht="16" customHeight="1" x14ac:dyDescent="0.35">
      <c r="A21" s="35">
        <v>1971</v>
      </c>
      <c r="B21" s="35"/>
      <c r="C21" s="35"/>
      <c r="D21" s="35">
        <v>85.1</v>
      </c>
      <c r="E21" s="35"/>
      <c r="F21" s="35">
        <v>61.7</v>
      </c>
      <c r="G21" s="35"/>
      <c r="H21" s="35">
        <v>62.9</v>
      </c>
      <c r="I21" s="35"/>
      <c r="J21" s="35">
        <v>63.5</v>
      </c>
      <c r="K21" s="35"/>
      <c r="L21" s="35">
        <v>55.5</v>
      </c>
      <c r="M21" s="35"/>
      <c r="N21" s="35">
        <v>61.8</v>
      </c>
      <c r="O21" s="35"/>
      <c r="P21" s="35">
        <v>60.1</v>
      </c>
      <c r="Q21" s="35"/>
      <c r="R21" s="35">
        <v>57.7</v>
      </c>
      <c r="S21" s="35"/>
      <c r="T21" s="35">
        <v>62</v>
      </c>
      <c r="U21" s="35"/>
      <c r="V21" s="35">
        <v>59.2</v>
      </c>
      <c r="W21" s="35"/>
      <c r="X21" s="35">
        <v>61.3</v>
      </c>
      <c r="Y21" s="35"/>
      <c r="Z21" s="35">
        <v>66.8</v>
      </c>
    </row>
    <row r="22" spans="1:26" ht="16" customHeight="1" x14ac:dyDescent="0.35">
      <c r="A22" s="35">
        <v>1972</v>
      </c>
      <c r="B22" s="35"/>
      <c r="C22" s="35"/>
      <c r="D22" s="35">
        <v>58.5</v>
      </c>
      <c r="E22" s="35"/>
      <c r="F22" s="35">
        <v>81.099999999999994</v>
      </c>
      <c r="G22" s="35"/>
      <c r="H22" s="35">
        <v>68.7</v>
      </c>
      <c r="I22" s="35"/>
      <c r="J22" s="35">
        <v>66.7</v>
      </c>
      <c r="K22" s="35"/>
      <c r="L22" s="35">
        <v>54.8</v>
      </c>
      <c r="M22" s="35"/>
      <c r="N22" s="35">
        <v>50.2</v>
      </c>
      <c r="O22" s="35"/>
      <c r="P22" s="35">
        <v>51.2</v>
      </c>
      <c r="Q22" s="35"/>
      <c r="R22" s="35">
        <v>66.7</v>
      </c>
      <c r="S22" s="35"/>
      <c r="T22" s="35">
        <v>51.3</v>
      </c>
      <c r="U22" s="35"/>
      <c r="V22" s="35">
        <v>78.2</v>
      </c>
      <c r="W22" s="35"/>
      <c r="X22" s="35">
        <v>74.5</v>
      </c>
      <c r="Y22" s="35"/>
      <c r="Z22" s="35">
        <v>87.3</v>
      </c>
    </row>
    <row r="23" spans="1:26" ht="16" customHeight="1" x14ac:dyDescent="0.35">
      <c r="A23" s="35">
        <v>1973</v>
      </c>
      <c r="B23" s="35"/>
      <c r="C23" s="35"/>
      <c r="D23" s="35">
        <v>96.2</v>
      </c>
      <c r="E23" s="35"/>
      <c r="F23" s="35">
        <v>107.1</v>
      </c>
      <c r="G23" s="35"/>
      <c r="H23" s="35">
        <v>98.2</v>
      </c>
      <c r="I23" s="35"/>
      <c r="J23" s="35">
        <v>96.5</v>
      </c>
      <c r="K23" s="35"/>
      <c r="L23" s="35">
        <v>70.099999999999994</v>
      </c>
      <c r="M23" s="35"/>
      <c r="N23" s="35">
        <v>57.3</v>
      </c>
      <c r="O23" s="35"/>
      <c r="P23" s="35">
        <v>67.400000000000006</v>
      </c>
      <c r="Q23" s="35"/>
      <c r="R23" s="35">
        <v>69.8</v>
      </c>
      <c r="S23" s="35"/>
      <c r="T23" s="35">
        <v>64.8</v>
      </c>
      <c r="U23" s="35"/>
      <c r="V23" s="35">
        <v>85.6</v>
      </c>
      <c r="W23" s="35"/>
      <c r="X23" s="35">
        <v>76.2</v>
      </c>
      <c r="Y23" s="35"/>
      <c r="Z23" s="35">
        <v>79.900000000000006</v>
      </c>
    </row>
    <row r="24" spans="1:26" ht="16" customHeight="1" x14ac:dyDescent="0.35">
      <c r="A24" s="35">
        <v>1974</v>
      </c>
      <c r="B24" s="35"/>
      <c r="C24" s="35"/>
      <c r="D24" s="35">
        <v>71.400000000000006</v>
      </c>
      <c r="E24" s="35"/>
      <c r="F24" s="35">
        <v>71.900000000000006</v>
      </c>
      <c r="G24" s="35"/>
      <c r="H24" s="35">
        <v>74.5</v>
      </c>
      <c r="I24" s="35"/>
      <c r="J24" s="35">
        <v>61.4</v>
      </c>
      <c r="K24" s="35"/>
      <c r="L24" s="35">
        <v>60.9</v>
      </c>
      <c r="M24" s="35"/>
      <c r="N24" s="35">
        <v>63.4</v>
      </c>
      <c r="O24" s="35"/>
      <c r="P24" s="35">
        <v>47.6</v>
      </c>
      <c r="Q24" s="35"/>
      <c r="R24" s="35">
        <v>53.5</v>
      </c>
      <c r="S24" s="35"/>
      <c r="T24" s="35">
        <v>61.6</v>
      </c>
      <c r="U24" s="35"/>
      <c r="V24" s="35">
        <v>69</v>
      </c>
      <c r="W24" s="35"/>
      <c r="X24" s="35">
        <v>65.7</v>
      </c>
      <c r="Y24" s="35"/>
      <c r="Z24" s="35">
        <v>97.4</v>
      </c>
    </row>
    <row r="25" spans="1:26" ht="16" customHeight="1" x14ac:dyDescent="0.35">
      <c r="A25" s="35">
        <v>1975</v>
      </c>
      <c r="B25" s="35"/>
      <c r="C25" s="35"/>
      <c r="D25" s="35">
        <v>81.8</v>
      </c>
      <c r="E25" s="35"/>
      <c r="F25" s="35">
        <v>75.7</v>
      </c>
      <c r="G25" s="35"/>
      <c r="H25" s="35">
        <v>75.2</v>
      </c>
      <c r="I25" s="35"/>
      <c r="J25" s="35">
        <v>53</v>
      </c>
      <c r="K25" s="35"/>
      <c r="L25" s="35">
        <v>43.3</v>
      </c>
      <c r="M25" s="35"/>
      <c r="N25" s="35">
        <v>58.8</v>
      </c>
      <c r="O25" s="35"/>
      <c r="P25" s="35">
        <v>64.900000000000006</v>
      </c>
      <c r="Q25" s="35"/>
      <c r="R25" s="35">
        <v>51.3</v>
      </c>
      <c r="S25" s="35"/>
      <c r="T25" s="35">
        <v>65.400000000000006</v>
      </c>
      <c r="U25" s="35"/>
      <c r="V25" s="35">
        <v>65.099999999999994</v>
      </c>
      <c r="W25" s="35"/>
      <c r="X25" s="35">
        <v>77.099999999999994</v>
      </c>
      <c r="Y25" s="35"/>
      <c r="Z25" s="35">
        <v>62</v>
      </c>
    </row>
    <row r="26" spans="1:26" ht="16" customHeight="1" x14ac:dyDescent="0.35">
      <c r="A26" s="35">
        <v>1976</v>
      </c>
      <c r="B26" s="35"/>
      <c r="C26" s="35"/>
      <c r="D26" s="35">
        <v>18.899999999999999</v>
      </c>
      <c r="E26" s="35"/>
      <c r="F26" s="35">
        <v>91.2</v>
      </c>
      <c r="G26" s="35"/>
      <c r="H26" s="35">
        <v>71.8</v>
      </c>
      <c r="I26" s="35"/>
      <c r="J26" s="35">
        <v>73.2</v>
      </c>
      <c r="K26" s="35"/>
      <c r="L26" s="35">
        <v>64.3</v>
      </c>
      <c r="M26" s="35"/>
      <c r="N26" s="35">
        <v>55.2</v>
      </c>
      <c r="O26" s="35"/>
      <c r="P26" s="35">
        <v>46.3</v>
      </c>
      <c r="Q26" s="35"/>
      <c r="R26" s="35">
        <v>59.8</v>
      </c>
      <c r="S26" s="35"/>
      <c r="T26" s="35">
        <v>59.2</v>
      </c>
      <c r="U26" s="35"/>
      <c r="V26" s="35">
        <v>109.5</v>
      </c>
      <c r="W26" s="35"/>
      <c r="X26" s="35">
        <v>79.099999999999994</v>
      </c>
      <c r="Y26" s="35"/>
      <c r="Z26" s="35">
        <v>98.4</v>
      </c>
    </row>
    <row r="27" spans="1:26" ht="16" customHeight="1" x14ac:dyDescent="0.35">
      <c r="A27" s="35">
        <v>1977</v>
      </c>
      <c r="B27" s="35"/>
      <c r="C27" s="35"/>
      <c r="D27" s="35">
        <v>104.7</v>
      </c>
      <c r="E27" s="35"/>
      <c r="F27" s="35">
        <v>87.9</v>
      </c>
      <c r="G27" s="35"/>
      <c r="H27" s="35">
        <v>76.900000000000006</v>
      </c>
      <c r="I27" s="35"/>
      <c r="J27" s="35">
        <v>75.099999999999994</v>
      </c>
      <c r="K27" s="35"/>
      <c r="L27" s="35">
        <v>67.599999999999994</v>
      </c>
      <c r="M27" s="35"/>
      <c r="N27" s="35">
        <v>57</v>
      </c>
      <c r="O27" s="35"/>
      <c r="P27" s="35">
        <v>60.7</v>
      </c>
      <c r="Q27" s="35"/>
      <c r="R27" s="35">
        <v>69.5</v>
      </c>
      <c r="S27" s="35"/>
      <c r="T27" s="35">
        <v>57.5</v>
      </c>
      <c r="U27" s="35"/>
      <c r="V27" s="35">
        <v>51.7</v>
      </c>
      <c r="W27" s="35"/>
      <c r="X27" s="35">
        <v>73.7</v>
      </c>
      <c r="Y27" s="35"/>
      <c r="Z27" s="35">
        <v>99.7</v>
      </c>
    </row>
    <row r="28" spans="1:26" ht="16" customHeight="1" x14ac:dyDescent="0.35">
      <c r="A28" s="35">
        <v>1978</v>
      </c>
      <c r="B28" s="35"/>
      <c r="C28" s="35"/>
      <c r="D28" s="35">
        <v>112.4</v>
      </c>
      <c r="E28" s="35"/>
      <c r="F28" s="35">
        <v>107.9</v>
      </c>
      <c r="G28" s="35"/>
      <c r="H28" s="35">
        <v>86.6</v>
      </c>
      <c r="I28" s="35"/>
      <c r="J28" s="35">
        <v>64.099999999999994</v>
      </c>
      <c r="K28" s="35"/>
      <c r="L28" s="35">
        <v>66.7</v>
      </c>
      <c r="M28" s="35"/>
      <c r="N28" s="35">
        <v>62.3</v>
      </c>
      <c r="O28" s="35"/>
      <c r="P28" s="35">
        <v>67.7</v>
      </c>
      <c r="Q28" s="35"/>
      <c r="R28" s="35">
        <v>55.4</v>
      </c>
      <c r="S28" s="35"/>
      <c r="T28" s="35">
        <v>56.4</v>
      </c>
      <c r="U28" s="35"/>
      <c r="V28" s="35">
        <v>43.7</v>
      </c>
      <c r="W28" s="35"/>
      <c r="X28" s="35">
        <v>52.6</v>
      </c>
      <c r="Y28" s="35"/>
      <c r="Z28" s="35">
        <v>69.900000000000006</v>
      </c>
    </row>
    <row r="29" spans="1:26" ht="16" customHeight="1" x14ac:dyDescent="0.35">
      <c r="A29" s="35">
        <v>1979</v>
      </c>
      <c r="B29" s="35"/>
      <c r="C29" s="35"/>
      <c r="D29" s="35">
        <v>68</v>
      </c>
      <c r="E29" s="35"/>
      <c r="F29" s="35">
        <v>76.599999999999994</v>
      </c>
      <c r="G29" s="35"/>
      <c r="H29" s="35">
        <v>71.599999999999994</v>
      </c>
      <c r="I29" s="35"/>
      <c r="J29" s="35">
        <v>53</v>
      </c>
      <c r="K29" s="35"/>
      <c r="L29" s="35">
        <v>50.2</v>
      </c>
      <c r="M29" s="35"/>
      <c r="N29" s="35">
        <v>44.5</v>
      </c>
      <c r="O29" s="35"/>
      <c r="P29" s="35">
        <v>48.2</v>
      </c>
      <c r="Q29" s="35"/>
      <c r="R29" s="35">
        <v>43.9</v>
      </c>
      <c r="S29" s="35"/>
      <c r="T29" s="35">
        <v>59.3</v>
      </c>
      <c r="U29" s="35"/>
      <c r="V29" s="35">
        <v>48.8</v>
      </c>
      <c r="W29" s="35"/>
      <c r="X29" s="35">
        <v>50.4</v>
      </c>
      <c r="Y29" s="35"/>
      <c r="Z29" s="35">
        <v>45.7</v>
      </c>
    </row>
    <row r="30" spans="1:26" ht="16" customHeight="1" x14ac:dyDescent="0.35">
      <c r="A30" s="35">
        <v>1980</v>
      </c>
      <c r="B30" s="35"/>
      <c r="C30" s="35"/>
      <c r="D30" s="35">
        <v>78.900000000000006</v>
      </c>
      <c r="E30" s="35"/>
      <c r="F30" s="35">
        <v>89</v>
      </c>
      <c r="G30" s="35"/>
      <c r="H30" s="35">
        <v>70.5</v>
      </c>
      <c r="I30" s="35"/>
      <c r="J30" s="35">
        <v>60.4</v>
      </c>
      <c r="K30" s="35"/>
      <c r="L30" s="35">
        <v>50.2</v>
      </c>
      <c r="M30" s="35"/>
      <c r="N30" s="35">
        <v>43.3</v>
      </c>
      <c r="O30" s="35"/>
      <c r="P30" s="35">
        <v>51.7</v>
      </c>
      <c r="Q30" s="35"/>
      <c r="R30" s="35">
        <v>51.3</v>
      </c>
      <c r="S30" s="35"/>
      <c r="T30" s="35">
        <v>53.4</v>
      </c>
      <c r="U30" s="35"/>
      <c r="V30" s="35">
        <v>54.5</v>
      </c>
      <c r="W30" s="35"/>
      <c r="X30" s="35">
        <v>42.6</v>
      </c>
      <c r="Y30" s="35"/>
      <c r="Z30" s="35">
        <v>14.3</v>
      </c>
    </row>
    <row r="31" spans="1:26" ht="16" customHeight="1" x14ac:dyDescent="0.35">
      <c r="A31" s="35">
        <v>1981</v>
      </c>
      <c r="B31" s="35"/>
      <c r="C31" s="35"/>
      <c r="D31" s="35">
        <v>74.900000000000006</v>
      </c>
      <c r="E31" s="35"/>
      <c r="F31" s="35">
        <v>47.5</v>
      </c>
      <c r="G31" s="35"/>
      <c r="H31" s="35">
        <v>80.900000000000006</v>
      </c>
      <c r="I31" s="35"/>
      <c r="J31" s="35">
        <v>57.1</v>
      </c>
      <c r="K31" s="35"/>
      <c r="L31" s="35">
        <v>57.3</v>
      </c>
      <c r="M31" s="35"/>
      <c r="N31" s="35">
        <v>46.4</v>
      </c>
      <c r="O31" s="35"/>
      <c r="P31" s="35">
        <v>54.2</v>
      </c>
      <c r="Q31" s="35"/>
      <c r="R31" s="35">
        <v>63.6</v>
      </c>
      <c r="S31" s="35"/>
      <c r="T31" s="35">
        <v>46.4</v>
      </c>
      <c r="U31" s="35"/>
      <c r="V31" s="35">
        <v>64.3</v>
      </c>
      <c r="W31" s="35"/>
      <c r="X31" s="35"/>
      <c r="Y31" s="35"/>
      <c r="Z31" s="35"/>
    </row>
    <row r="32" spans="1:26" ht="16" customHeight="1" x14ac:dyDescent="0.35">
      <c r="A32" s="35">
        <v>1984</v>
      </c>
      <c r="B32" s="35"/>
      <c r="C32" s="35"/>
      <c r="D32" s="35">
        <v>31.5</v>
      </c>
      <c r="E32" s="35"/>
      <c r="F32" s="35">
        <v>51.2</v>
      </c>
      <c r="G32" s="35"/>
      <c r="H32" s="35">
        <v>52.1</v>
      </c>
      <c r="I32" s="35"/>
      <c r="J32" s="35">
        <v>31.8</v>
      </c>
      <c r="K32" s="35"/>
      <c r="L32" s="35">
        <v>55.6</v>
      </c>
      <c r="M32" s="35"/>
      <c r="N32" s="35">
        <v>52.1</v>
      </c>
      <c r="O32" s="35"/>
      <c r="P32" s="35">
        <v>39.1</v>
      </c>
      <c r="Q32" s="35"/>
      <c r="R32" s="35">
        <v>12.3</v>
      </c>
      <c r="S32" s="35"/>
      <c r="T32" s="35"/>
      <c r="U32" s="35"/>
      <c r="V32" s="35"/>
      <c r="W32" s="35"/>
      <c r="X32" s="35"/>
      <c r="Y32" s="35"/>
      <c r="Z32" s="35"/>
    </row>
    <row r="33" spans="1:26" ht="16" customHeight="1" x14ac:dyDescent="0.35">
      <c r="A33" s="35">
        <v>1985</v>
      </c>
      <c r="B33" s="35"/>
      <c r="C33" s="35"/>
      <c r="D33" s="35"/>
      <c r="E33" s="35"/>
      <c r="F33" s="35"/>
      <c r="G33" s="35"/>
      <c r="H33" s="35">
        <v>48</v>
      </c>
      <c r="I33" s="35"/>
      <c r="J33" s="35"/>
      <c r="K33" s="35"/>
      <c r="L33" s="35"/>
      <c r="M33" s="35"/>
      <c r="N33" s="35">
        <v>19.5</v>
      </c>
      <c r="O33" s="35"/>
      <c r="P33" s="35">
        <v>31.3</v>
      </c>
      <c r="Q33" s="35"/>
      <c r="R33" s="35">
        <v>32.6</v>
      </c>
      <c r="S33" s="35"/>
      <c r="T33" s="35">
        <v>60.6</v>
      </c>
      <c r="U33" s="35"/>
      <c r="V33" s="35">
        <v>68.099999999999994</v>
      </c>
      <c r="W33" s="35"/>
      <c r="X33" s="35">
        <v>27</v>
      </c>
      <c r="Y33" s="35"/>
      <c r="Z33" s="35">
        <v>36.9</v>
      </c>
    </row>
    <row r="34" spans="1:26" ht="16" customHeight="1" x14ac:dyDescent="0.35">
      <c r="A34" s="35">
        <v>1991</v>
      </c>
      <c r="B34" s="35"/>
      <c r="C34" s="35"/>
      <c r="D34" s="35">
        <v>61.6</v>
      </c>
      <c r="E34" s="35"/>
      <c r="F34" s="35"/>
      <c r="G34" s="35"/>
      <c r="H34" s="35">
        <v>74.400000000000006</v>
      </c>
      <c r="I34" s="35"/>
      <c r="J34" s="35">
        <v>68.3</v>
      </c>
      <c r="K34" s="35"/>
      <c r="L34" s="35">
        <v>49.1</v>
      </c>
      <c r="M34" s="35"/>
      <c r="N34" s="35">
        <v>47.2</v>
      </c>
      <c r="O34" s="35"/>
      <c r="P34" s="35">
        <v>49.5</v>
      </c>
      <c r="Q34" s="35"/>
      <c r="R34" s="35">
        <v>55.8</v>
      </c>
      <c r="S34" s="35"/>
      <c r="T34" s="35">
        <v>58.6</v>
      </c>
      <c r="U34" s="35"/>
      <c r="V34" s="35">
        <v>53.1</v>
      </c>
      <c r="W34" s="35"/>
      <c r="X34" s="35">
        <v>51.8</v>
      </c>
      <c r="Y34" s="35"/>
      <c r="Z34" s="35">
        <v>78.5</v>
      </c>
    </row>
    <row r="35" spans="1:26" ht="16" customHeight="1" x14ac:dyDescent="0.35">
      <c r="A35" s="35">
        <v>1992</v>
      </c>
      <c r="B35" s="35"/>
      <c r="C35" s="35"/>
      <c r="D35" s="35">
        <v>83.9</v>
      </c>
      <c r="E35" s="35"/>
      <c r="F35" s="35">
        <v>83.3</v>
      </c>
      <c r="G35" s="35"/>
      <c r="H35" s="35">
        <v>69.900000000000006</v>
      </c>
      <c r="I35" s="35"/>
      <c r="J35" s="35">
        <v>69.5</v>
      </c>
      <c r="K35" s="35"/>
      <c r="L35" s="35">
        <v>67.8</v>
      </c>
      <c r="M35" s="35"/>
      <c r="N35" s="35">
        <v>52.9</v>
      </c>
      <c r="O35" s="35"/>
      <c r="P35" s="35">
        <v>46.3</v>
      </c>
      <c r="Q35" s="35"/>
      <c r="R35" s="35">
        <v>62.8</v>
      </c>
      <c r="S35" s="35"/>
      <c r="T35" s="35">
        <v>73.599999999999994</v>
      </c>
      <c r="U35" s="35"/>
      <c r="V35" s="35">
        <v>70.8</v>
      </c>
      <c r="W35" s="35"/>
      <c r="X35" s="35">
        <v>71.400000000000006</v>
      </c>
      <c r="Y35" s="35"/>
      <c r="Z35" s="35">
        <v>79.8</v>
      </c>
    </row>
    <row r="36" spans="1:26" ht="16" customHeight="1" x14ac:dyDescent="0.35">
      <c r="A36" s="35">
        <v>1993</v>
      </c>
      <c r="B36" s="35"/>
      <c r="C36" s="35"/>
      <c r="D36" s="35">
        <v>75.900000000000006</v>
      </c>
      <c r="E36" s="35"/>
      <c r="F36" s="35">
        <v>78.400000000000006</v>
      </c>
      <c r="G36" s="35"/>
      <c r="H36" s="35">
        <v>78.2</v>
      </c>
      <c r="I36" s="35"/>
      <c r="J36" s="35">
        <v>60.3</v>
      </c>
      <c r="K36" s="35"/>
      <c r="L36" s="35">
        <v>79.8</v>
      </c>
      <c r="M36" s="35"/>
      <c r="N36" s="35">
        <v>34.9</v>
      </c>
      <c r="O36" s="35"/>
      <c r="P36" s="35">
        <v>63.8</v>
      </c>
      <c r="Q36" s="35"/>
      <c r="R36" s="35">
        <v>53</v>
      </c>
      <c r="S36" s="35"/>
      <c r="T36" s="35">
        <v>65.599999999999994</v>
      </c>
      <c r="U36" s="35"/>
      <c r="V36" s="35">
        <v>61.1</v>
      </c>
      <c r="W36" s="35"/>
      <c r="X36" s="35">
        <v>50.2</v>
      </c>
      <c r="Y36" s="35"/>
      <c r="Z36" s="35">
        <v>80.8</v>
      </c>
    </row>
    <row r="37" spans="1:26" ht="16" customHeight="1" x14ac:dyDescent="0.35">
      <c r="A37" s="35">
        <v>1994</v>
      </c>
      <c r="B37" s="35"/>
      <c r="C37" s="35"/>
      <c r="D37" s="35">
        <v>74.5</v>
      </c>
      <c r="E37" s="35"/>
      <c r="F37" s="35">
        <v>67.900000000000006</v>
      </c>
      <c r="G37" s="35"/>
      <c r="H37" s="35">
        <v>63.8</v>
      </c>
      <c r="I37" s="35"/>
      <c r="J37" s="35">
        <v>38.700000000000003</v>
      </c>
      <c r="K37" s="35"/>
      <c r="L37" s="35">
        <v>69.3</v>
      </c>
      <c r="M37" s="35"/>
      <c r="N37" s="35">
        <v>64.400000000000006</v>
      </c>
      <c r="O37" s="35"/>
      <c r="P37" s="35">
        <v>39.6</v>
      </c>
      <c r="Q37" s="35"/>
      <c r="R37" s="35">
        <v>47.3</v>
      </c>
      <c r="S37" s="35"/>
      <c r="T37" s="35">
        <v>61.4</v>
      </c>
      <c r="U37" s="35"/>
      <c r="V37" s="35">
        <v>52.2</v>
      </c>
      <c r="W37" s="35"/>
      <c r="X37" s="35">
        <v>30.4</v>
      </c>
      <c r="Y37" s="35"/>
      <c r="Z37" s="35">
        <v>70.2</v>
      </c>
    </row>
    <row r="38" spans="1:26" ht="16" customHeight="1" x14ac:dyDescent="0.35">
      <c r="A38" s="35">
        <v>1995</v>
      </c>
      <c r="B38" s="35"/>
      <c r="C38" s="35"/>
      <c r="D38" s="35">
        <v>87.7</v>
      </c>
      <c r="E38" s="35"/>
      <c r="F38" s="35">
        <v>94.1</v>
      </c>
      <c r="G38" s="35"/>
      <c r="H38" s="35">
        <v>87.5</v>
      </c>
      <c r="I38" s="35"/>
      <c r="J38" s="35">
        <v>64.400000000000006</v>
      </c>
      <c r="K38" s="35"/>
      <c r="L38" s="35">
        <v>71.3</v>
      </c>
      <c r="M38" s="35"/>
      <c r="N38" s="35">
        <v>57.7</v>
      </c>
      <c r="O38" s="35"/>
      <c r="P38" s="35">
        <v>64.400000000000006</v>
      </c>
      <c r="Q38" s="35"/>
      <c r="R38" s="35">
        <v>67.5</v>
      </c>
      <c r="S38" s="35"/>
      <c r="T38" s="35">
        <v>62.7</v>
      </c>
      <c r="U38" s="35"/>
      <c r="V38" s="35">
        <v>63.8</v>
      </c>
      <c r="W38" s="35"/>
      <c r="X38" s="35">
        <v>75.599999999999994</v>
      </c>
      <c r="Y38" s="35"/>
      <c r="Z38" s="35">
        <v>77.5</v>
      </c>
    </row>
    <row r="39" spans="1:26" ht="16" customHeight="1" x14ac:dyDescent="0.35">
      <c r="A39" s="35">
        <v>1996</v>
      </c>
      <c r="B39" s="35"/>
      <c r="C39" s="35"/>
      <c r="D39" s="35">
        <v>81.5</v>
      </c>
      <c r="E39" s="35"/>
      <c r="F39" s="35">
        <v>74</v>
      </c>
      <c r="G39" s="35"/>
      <c r="H39" s="35">
        <v>61.7</v>
      </c>
      <c r="I39" s="35"/>
      <c r="J39" s="35">
        <v>69.599999999999994</v>
      </c>
      <c r="K39" s="35"/>
      <c r="L39" s="35">
        <v>57.4</v>
      </c>
      <c r="M39" s="35"/>
      <c r="N39" s="35">
        <v>58.6</v>
      </c>
      <c r="O39" s="35"/>
      <c r="P39" s="35">
        <v>38.6</v>
      </c>
      <c r="Q39" s="35"/>
      <c r="R39" s="35">
        <v>53</v>
      </c>
      <c r="S39" s="35"/>
      <c r="T39" s="35">
        <v>63</v>
      </c>
      <c r="U39" s="35"/>
      <c r="V39" s="35">
        <v>49.4</v>
      </c>
      <c r="W39" s="35"/>
      <c r="X39" s="35">
        <v>62.6</v>
      </c>
      <c r="Y39" s="35"/>
      <c r="Z39" s="35">
        <v>69.599999999999994</v>
      </c>
    </row>
    <row r="40" spans="1:26" ht="16" customHeight="1" x14ac:dyDescent="0.35">
      <c r="A40" s="35">
        <v>1997</v>
      </c>
      <c r="B40" s="35"/>
      <c r="C40" s="35"/>
      <c r="D40" s="35">
        <v>54.8</v>
      </c>
      <c r="E40" s="35"/>
      <c r="F40" s="35">
        <v>63.4</v>
      </c>
      <c r="G40" s="35"/>
      <c r="H40" s="35">
        <v>93.4</v>
      </c>
      <c r="I40" s="35"/>
      <c r="J40" s="35">
        <v>63.3</v>
      </c>
      <c r="K40" s="35"/>
      <c r="L40" s="35">
        <v>43</v>
      </c>
      <c r="M40" s="35"/>
      <c r="N40" s="35">
        <v>53.4</v>
      </c>
      <c r="O40" s="35"/>
      <c r="P40" s="35">
        <v>33.4</v>
      </c>
      <c r="Q40" s="35"/>
      <c r="R40" s="35">
        <v>51.7</v>
      </c>
      <c r="S40" s="35"/>
      <c r="T40" s="35">
        <v>61.2</v>
      </c>
      <c r="U40" s="35"/>
      <c r="V40" s="35">
        <v>78.3</v>
      </c>
      <c r="W40" s="35"/>
      <c r="X40" s="35">
        <v>67.5</v>
      </c>
      <c r="Y40" s="35"/>
      <c r="Z40" s="35">
        <v>82.3</v>
      </c>
    </row>
    <row r="41" spans="1:26" ht="16" customHeight="1" x14ac:dyDescent="0.35">
      <c r="A41" s="35">
        <v>1998</v>
      </c>
      <c r="B41" s="35"/>
      <c r="C41" s="35"/>
      <c r="D41" s="35">
        <v>98</v>
      </c>
      <c r="E41" s="35"/>
      <c r="F41" s="35">
        <v>78</v>
      </c>
      <c r="G41" s="35"/>
      <c r="H41" s="35">
        <v>73.3</v>
      </c>
      <c r="I41" s="35"/>
      <c r="J41" s="35">
        <v>51.7</v>
      </c>
      <c r="K41" s="35"/>
      <c r="L41" s="35">
        <v>41.1</v>
      </c>
      <c r="M41" s="35"/>
      <c r="N41" s="35">
        <v>30.4</v>
      </c>
      <c r="O41" s="35"/>
      <c r="P41" s="35">
        <v>29.8</v>
      </c>
      <c r="Q41" s="35"/>
      <c r="R41" s="35">
        <v>39.299999999999997</v>
      </c>
      <c r="S41" s="35"/>
      <c r="T41" s="35">
        <v>49.2</v>
      </c>
      <c r="U41" s="35"/>
      <c r="V41" s="35">
        <v>43.2</v>
      </c>
      <c r="W41" s="35"/>
      <c r="X41" s="35">
        <v>50.7</v>
      </c>
      <c r="Y41" s="35"/>
      <c r="Z41" s="35">
        <v>59.9</v>
      </c>
    </row>
    <row r="42" spans="1:26" ht="16" customHeight="1" x14ac:dyDescent="0.35">
      <c r="A42" s="35">
        <v>1999</v>
      </c>
      <c r="B42" s="35"/>
      <c r="C42" s="35"/>
      <c r="D42" s="35">
        <v>72.900000000000006</v>
      </c>
      <c r="E42" s="35"/>
      <c r="F42" s="35">
        <v>42.2</v>
      </c>
      <c r="G42" s="35"/>
      <c r="H42" s="35">
        <v>69.3</v>
      </c>
      <c r="I42" s="35"/>
      <c r="J42" s="35">
        <v>54.6</v>
      </c>
      <c r="K42" s="35"/>
      <c r="L42" s="35">
        <v>66</v>
      </c>
      <c r="M42" s="35"/>
      <c r="N42" s="35">
        <v>50.9</v>
      </c>
      <c r="O42" s="35"/>
      <c r="P42" s="35">
        <v>43.4</v>
      </c>
      <c r="Q42" s="35"/>
      <c r="R42" s="35">
        <v>55</v>
      </c>
      <c r="S42" s="35"/>
      <c r="T42" s="35">
        <v>40.9</v>
      </c>
      <c r="U42" s="35"/>
      <c r="V42" s="35">
        <v>42.3</v>
      </c>
      <c r="W42" s="35"/>
      <c r="X42" s="35">
        <v>6.3</v>
      </c>
      <c r="Y42" s="35"/>
      <c r="Z42" s="35"/>
    </row>
    <row r="43" spans="1:26" ht="16" customHeight="1" x14ac:dyDescent="0.35">
      <c r="A43" s="35">
        <v>2011</v>
      </c>
      <c r="B43" s="35"/>
      <c r="C43" s="35"/>
      <c r="D43" s="35">
        <v>58.1</v>
      </c>
      <c r="E43" s="35"/>
      <c r="F43" s="35">
        <v>58.6</v>
      </c>
      <c r="G43" s="35"/>
      <c r="H43" s="35">
        <v>76.8</v>
      </c>
      <c r="I43" s="35"/>
      <c r="J43" s="35">
        <v>48.4</v>
      </c>
      <c r="K43" s="35"/>
      <c r="L43" s="35">
        <v>62.1</v>
      </c>
      <c r="M43" s="35"/>
      <c r="N43" s="35">
        <v>64</v>
      </c>
      <c r="O43" s="35"/>
      <c r="P43" s="35">
        <v>63</v>
      </c>
      <c r="Q43" s="35"/>
      <c r="R43" s="35">
        <v>74</v>
      </c>
      <c r="S43" s="35"/>
      <c r="T43" s="35">
        <v>65.5</v>
      </c>
      <c r="U43" s="35"/>
      <c r="V43" s="35">
        <v>57.2</v>
      </c>
      <c r="W43" s="35"/>
      <c r="X43" s="35">
        <v>53.3</v>
      </c>
      <c r="Y43" s="35"/>
      <c r="Z43" s="35">
        <v>69.3</v>
      </c>
    </row>
    <row r="44" spans="1:26" ht="16" customHeight="1" x14ac:dyDescent="0.35">
      <c r="A44" s="35">
        <v>2012</v>
      </c>
      <c r="B44" s="35"/>
      <c r="C44" s="35"/>
      <c r="D44" s="35">
        <v>56</v>
      </c>
      <c r="E44" s="35"/>
      <c r="F44" s="35">
        <v>78</v>
      </c>
      <c r="G44" s="35"/>
      <c r="H44" s="35">
        <v>52.2</v>
      </c>
      <c r="I44" s="35"/>
      <c r="J44" s="35">
        <v>39.9</v>
      </c>
      <c r="K44" s="35"/>
      <c r="L44" s="35">
        <v>44.3</v>
      </c>
      <c r="M44" s="35"/>
      <c r="N44" s="35">
        <v>28</v>
      </c>
      <c r="O44" s="35"/>
      <c r="P44" s="35">
        <v>29.2</v>
      </c>
      <c r="Q44" s="35"/>
      <c r="R44" s="35">
        <v>43.4</v>
      </c>
      <c r="S44" s="35"/>
      <c r="T44" s="35">
        <v>34.5</v>
      </c>
      <c r="U44" s="35"/>
      <c r="V44" s="35">
        <v>56.7</v>
      </c>
      <c r="W44" s="35"/>
      <c r="X44" s="35">
        <v>58.3</v>
      </c>
      <c r="Y44" s="35"/>
      <c r="Z44" s="35">
        <v>60.8</v>
      </c>
    </row>
    <row r="45" spans="1:26" ht="16" customHeight="1" x14ac:dyDescent="0.35">
      <c r="A45" s="35">
        <v>2013</v>
      </c>
      <c r="B45" s="35"/>
      <c r="C45" s="35"/>
      <c r="D45" s="35">
        <v>79.7</v>
      </c>
      <c r="E45" s="35"/>
      <c r="F45" s="35">
        <v>51.9</v>
      </c>
      <c r="G45" s="35"/>
      <c r="H45" s="35">
        <v>52.4</v>
      </c>
      <c r="I45" s="35"/>
      <c r="J45" s="35">
        <v>52.1</v>
      </c>
      <c r="K45" s="35"/>
      <c r="L45" s="35">
        <v>50.6</v>
      </c>
      <c r="M45" s="35"/>
      <c r="N45" s="35">
        <v>44.9</v>
      </c>
      <c r="O45" s="35"/>
      <c r="P45" s="35">
        <v>41.6</v>
      </c>
      <c r="Q45" s="35"/>
      <c r="R45" s="35">
        <v>45.1</v>
      </c>
      <c r="S45" s="35"/>
      <c r="T45" s="35">
        <v>48.1</v>
      </c>
      <c r="U45" s="35"/>
      <c r="V45" s="35">
        <v>57.5</v>
      </c>
      <c r="W45" s="35"/>
      <c r="X45" s="35">
        <v>48.3</v>
      </c>
      <c r="Y45" s="35"/>
      <c r="Z45" s="35">
        <v>51.5</v>
      </c>
    </row>
    <row r="46" spans="1:26" ht="16" customHeight="1" x14ac:dyDescent="0.35">
      <c r="A46" s="35">
        <v>2014</v>
      </c>
      <c r="B46" s="35"/>
      <c r="C46" s="35"/>
      <c r="D46" s="35">
        <v>75.8</v>
      </c>
      <c r="E46" s="35"/>
      <c r="F46" s="35">
        <v>66.8</v>
      </c>
      <c r="G46" s="35"/>
      <c r="H46" s="35">
        <v>65.599999999999994</v>
      </c>
      <c r="I46" s="35"/>
      <c r="J46" s="35">
        <v>39.200000000000003</v>
      </c>
      <c r="K46" s="35"/>
      <c r="L46" s="35">
        <v>55.2</v>
      </c>
      <c r="M46" s="35"/>
      <c r="N46" s="35">
        <v>34.299999999999997</v>
      </c>
      <c r="O46" s="35"/>
      <c r="P46" s="35">
        <v>40</v>
      </c>
      <c r="Q46" s="35"/>
      <c r="R46" s="35">
        <v>48.8</v>
      </c>
      <c r="S46" s="35"/>
      <c r="T46" s="35">
        <v>49.6</v>
      </c>
      <c r="U46" s="35"/>
      <c r="V46" s="35">
        <v>39.700000000000003</v>
      </c>
      <c r="W46" s="35"/>
      <c r="X46" s="35">
        <v>50.4</v>
      </c>
      <c r="Y46" s="35"/>
      <c r="Z46" s="35">
        <v>58.1</v>
      </c>
    </row>
    <row r="47" spans="1:26" ht="16" customHeight="1" x14ac:dyDescent="0.35">
      <c r="A47" s="35">
        <v>2015</v>
      </c>
      <c r="B47" s="35"/>
      <c r="C47" s="35"/>
      <c r="D47" s="35"/>
      <c r="E47" s="35"/>
      <c r="F47" s="35">
        <v>59.4</v>
      </c>
      <c r="G47" s="35"/>
      <c r="H47" s="35">
        <v>59.4</v>
      </c>
      <c r="I47" s="35"/>
      <c r="J47" s="35">
        <v>43.3</v>
      </c>
      <c r="K47" s="35"/>
      <c r="L47" s="35">
        <v>47.9</v>
      </c>
      <c r="M47" s="35"/>
      <c r="N47" s="35">
        <v>37.200000000000003</v>
      </c>
      <c r="O47" s="35"/>
      <c r="P47" s="35">
        <v>39.700000000000003</v>
      </c>
      <c r="Q47" s="35"/>
      <c r="R47" s="35">
        <v>44.9</v>
      </c>
      <c r="S47" s="35"/>
      <c r="T47" s="35">
        <v>49.9</v>
      </c>
      <c r="U47" s="35"/>
      <c r="V47" s="35">
        <v>54.7</v>
      </c>
      <c r="W47" s="35"/>
      <c r="X47" s="35">
        <v>41.5</v>
      </c>
      <c r="Y47" s="35"/>
      <c r="Z47" s="35">
        <v>57</v>
      </c>
    </row>
    <row r="48" spans="1:26" ht="16" customHeight="1" x14ac:dyDescent="0.35">
      <c r="A48" s="35">
        <v>2016</v>
      </c>
      <c r="B48" s="35"/>
      <c r="C48" s="35"/>
      <c r="D48" s="35">
        <v>88.3</v>
      </c>
      <c r="E48" s="35"/>
      <c r="F48" s="35">
        <v>66.400000000000006</v>
      </c>
      <c r="G48" s="35"/>
      <c r="H48" s="35">
        <v>75.099999999999994</v>
      </c>
      <c r="I48" s="35"/>
      <c r="J48" s="35">
        <v>53.4</v>
      </c>
      <c r="K48" s="35"/>
      <c r="L48" s="35">
        <v>43.8</v>
      </c>
      <c r="M48" s="35"/>
      <c r="N48" s="35">
        <v>42.2</v>
      </c>
      <c r="O48" s="35"/>
      <c r="P48" s="35">
        <v>38.1</v>
      </c>
      <c r="Q48" s="35"/>
      <c r="R48" s="35">
        <v>44.3</v>
      </c>
      <c r="S48" s="35"/>
      <c r="T48" s="35">
        <v>47.3</v>
      </c>
      <c r="U48" s="35"/>
      <c r="V48" s="35">
        <v>63.3</v>
      </c>
      <c r="W48" s="35"/>
      <c r="X48" s="35">
        <v>44.8</v>
      </c>
      <c r="Y48" s="35"/>
      <c r="Z48" s="35">
        <v>52.2</v>
      </c>
    </row>
    <row r="49" spans="1:26" ht="16" customHeight="1" x14ac:dyDescent="0.35">
      <c r="A49" s="35">
        <v>2017</v>
      </c>
      <c r="B49" s="35"/>
      <c r="C49" s="35"/>
      <c r="D49" s="35">
        <v>56</v>
      </c>
      <c r="E49" s="35"/>
      <c r="F49" s="35">
        <v>72.5</v>
      </c>
      <c r="G49" s="35"/>
      <c r="H49" s="35">
        <v>41.1</v>
      </c>
      <c r="I49" s="35"/>
      <c r="J49" s="35">
        <v>47.6</v>
      </c>
      <c r="K49" s="35"/>
      <c r="L49" s="35">
        <v>36.700000000000003</v>
      </c>
      <c r="M49" s="35"/>
      <c r="N49" s="35">
        <v>33.6</v>
      </c>
      <c r="O49" s="35"/>
      <c r="P49" s="35">
        <v>24.3</v>
      </c>
      <c r="Q49" s="35"/>
      <c r="R49" s="35">
        <v>37.1</v>
      </c>
      <c r="S49" s="35"/>
      <c r="T49" s="35">
        <v>44.6</v>
      </c>
      <c r="U49" s="35"/>
      <c r="V49" s="35">
        <v>46.3</v>
      </c>
      <c r="W49" s="35"/>
      <c r="X49" s="35">
        <v>38.9</v>
      </c>
      <c r="Y49" s="35"/>
      <c r="Z49" s="35">
        <v>54.3</v>
      </c>
    </row>
    <row r="50" spans="1:26" ht="16" customHeight="1" x14ac:dyDescent="0.35">
      <c r="A50" s="35">
        <v>2018</v>
      </c>
      <c r="B50" s="35"/>
      <c r="C50" s="35"/>
      <c r="D50" s="35">
        <v>72.599999999999994</v>
      </c>
      <c r="E50" s="35"/>
      <c r="F50" s="35">
        <v>80.2</v>
      </c>
      <c r="G50" s="35"/>
      <c r="H50" s="35">
        <v>54.9</v>
      </c>
      <c r="I50" s="35"/>
      <c r="J50" s="35">
        <v>25.7</v>
      </c>
      <c r="K50" s="35"/>
      <c r="L50" s="35">
        <v>30.6</v>
      </c>
      <c r="M50" s="35"/>
      <c r="N50" s="35">
        <v>28.7</v>
      </c>
      <c r="O50" s="35"/>
      <c r="P50" s="35">
        <v>34.200000000000003</v>
      </c>
      <c r="Q50" s="35"/>
      <c r="R50" s="35">
        <v>33.700000000000003</v>
      </c>
      <c r="S50" s="35"/>
      <c r="T50" s="35">
        <v>44.2</v>
      </c>
      <c r="U50" s="35"/>
      <c r="V50" s="35">
        <v>47.2</v>
      </c>
      <c r="W50" s="35"/>
      <c r="X50" s="35">
        <v>48.9</v>
      </c>
      <c r="Y50" s="35"/>
      <c r="Z50" s="35">
        <v>59.8</v>
      </c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22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7.26953125" customWidth="1"/>
    <col min="3" max="3" width="2.26953125" customWidth="1"/>
    <col min="4" max="4" width="9.1796875" customWidth="1"/>
    <col min="5" max="5" width="2.26953125" customWidth="1"/>
    <col min="6" max="6" width="6.7265625" customWidth="1"/>
    <col min="7" max="7" width="2.26953125" customWidth="1"/>
    <col min="8" max="8" width="9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1796875" customWidth="1"/>
    <col min="19" max="19" width="2.26953125" customWidth="1"/>
    <col min="20" max="20" width="6.7265625" customWidth="1"/>
    <col min="21" max="21" width="2.26953125" customWidth="1"/>
    <col min="22" max="22" width="8.453125" customWidth="1"/>
    <col min="23" max="23" width="2.26953125" customWidth="1"/>
    <col min="24" max="24" width="6.7265625" customWidth="1"/>
    <col min="25" max="25" width="3.4531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201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45" t="s">
        <v>368</v>
      </c>
      <c r="C8" s="38"/>
      <c r="D8" s="70" t="s">
        <v>370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38" t="s">
        <v>11</v>
      </c>
      <c r="B9" s="45" t="s">
        <v>367</v>
      </c>
      <c r="C9" s="38"/>
      <c r="D9" s="70" t="s">
        <v>371</v>
      </c>
      <c r="E9" s="61"/>
      <c r="F9" s="61"/>
      <c r="G9" s="1"/>
      <c r="H9" s="1" t="s">
        <v>12</v>
      </c>
      <c r="I9" s="1">
        <f>1799086-I8</f>
        <v>1799086</v>
      </c>
      <c r="J9" s="1"/>
      <c r="K9" s="3" t="s">
        <v>202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68">
        <v>13527</v>
      </c>
      <c r="Z9" s="63"/>
    </row>
    <row r="10" spans="1:26" ht="16" customHeight="1" x14ac:dyDescent="0.35">
      <c r="A10" s="38" t="s">
        <v>17</v>
      </c>
      <c r="B10" s="46" t="s">
        <v>369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109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5">
        <v>1967</v>
      </c>
      <c r="B16" s="35"/>
      <c r="C16" s="35"/>
      <c r="D16" s="35">
        <v>41.7</v>
      </c>
      <c r="E16" s="35"/>
      <c r="F16" s="35">
        <v>90.9</v>
      </c>
      <c r="G16" s="35"/>
      <c r="H16" s="35">
        <v>106.3</v>
      </c>
      <c r="I16" s="35"/>
      <c r="J16" s="35">
        <v>55.7</v>
      </c>
      <c r="K16" s="35"/>
      <c r="L16" s="35">
        <v>76.400000000000006</v>
      </c>
      <c r="M16" s="35"/>
      <c r="N16" s="35">
        <v>57.9</v>
      </c>
      <c r="O16" s="35"/>
      <c r="P16" s="35">
        <v>92.2</v>
      </c>
      <c r="Q16" s="35"/>
      <c r="R16" s="35">
        <v>89</v>
      </c>
      <c r="S16" s="35"/>
      <c r="T16" s="35">
        <v>76.099999999999994</v>
      </c>
      <c r="U16" s="35"/>
      <c r="V16" s="35">
        <v>74</v>
      </c>
      <c r="W16" s="35"/>
      <c r="X16" s="35">
        <v>102.1</v>
      </c>
      <c r="Y16" s="35"/>
      <c r="Z16" s="35">
        <v>82.7</v>
      </c>
    </row>
    <row r="17" spans="1:26" ht="16" customHeight="1" x14ac:dyDescent="0.35">
      <c r="A17" s="35">
        <v>1968</v>
      </c>
      <c r="B17" s="35"/>
      <c r="C17" s="35"/>
      <c r="D17" s="35">
        <v>100.6</v>
      </c>
      <c r="E17" s="35"/>
      <c r="F17" s="35">
        <v>82.3</v>
      </c>
      <c r="G17" s="35"/>
      <c r="H17" s="35">
        <v>91.1</v>
      </c>
      <c r="I17" s="35"/>
      <c r="J17" s="35">
        <v>84.3</v>
      </c>
      <c r="K17" s="35"/>
      <c r="L17" s="35">
        <v>91.1</v>
      </c>
      <c r="M17" s="35"/>
      <c r="N17" s="35">
        <v>68.599999999999994</v>
      </c>
      <c r="O17" s="35"/>
      <c r="P17" s="35">
        <v>75.3</v>
      </c>
      <c r="Q17" s="35"/>
      <c r="R17" s="35">
        <v>86.8</v>
      </c>
      <c r="S17" s="35"/>
      <c r="T17" s="35">
        <v>84.2</v>
      </c>
      <c r="U17" s="35"/>
      <c r="V17" s="35">
        <v>70.8</v>
      </c>
      <c r="W17" s="35"/>
      <c r="X17" s="35">
        <v>93.7</v>
      </c>
      <c r="Y17" s="35"/>
      <c r="Z17" s="35">
        <v>98</v>
      </c>
    </row>
    <row r="18" spans="1:26" ht="16" customHeight="1" x14ac:dyDescent="0.35">
      <c r="A18" s="35">
        <v>1969</v>
      </c>
      <c r="B18" s="35"/>
      <c r="C18" s="35"/>
      <c r="D18" s="35">
        <v>123.8</v>
      </c>
      <c r="E18" s="35"/>
      <c r="F18" s="35">
        <v>103.3</v>
      </c>
      <c r="G18" s="35"/>
      <c r="H18" s="35">
        <v>102.9</v>
      </c>
      <c r="I18" s="35"/>
      <c r="J18" s="35">
        <v>89.3</v>
      </c>
      <c r="K18" s="35"/>
      <c r="L18" s="35">
        <v>80.599999999999994</v>
      </c>
      <c r="M18" s="35"/>
      <c r="N18" s="35">
        <v>88.8</v>
      </c>
      <c r="O18" s="35"/>
      <c r="P18" s="35">
        <v>91.5</v>
      </c>
      <c r="Q18" s="35"/>
      <c r="R18" s="35">
        <v>92.2</v>
      </c>
      <c r="S18" s="35"/>
      <c r="T18" s="35">
        <v>0</v>
      </c>
      <c r="U18" s="35"/>
      <c r="V18" s="35">
        <v>95.7</v>
      </c>
      <c r="W18" s="35"/>
      <c r="X18" s="35">
        <v>85.9</v>
      </c>
      <c r="Y18" s="35"/>
      <c r="Z18" s="35">
        <v>86.1</v>
      </c>
    </row>
    <row r="19" spans="1:26" ht="16" customHeight="1" x14ac:dyDescent="0.35">
      <c r="A19" s="35">
        <v>1970</v>
      </c>
      <c r="B19" s="35"/>
      <c r="C19" s="35"/>
      <c r="D19" s="35">
        <v>100.3</v>
      </c>
      <c r="E19" s="35"/>
      <c r="F19" s="35">
        <v>99.2</v>
      </c>
      <c r="G19" s="35"/>
      <c r="H19" s="35">
        <v>110.4</v>
      </c>
      <c r="I19" s="35"/>
      <c r="J19" s="35">
        <v>87.2</v>
      </c>
      <c r="K19" s="35"/>
      <c r="L19" s="35">
        <v>81.599999999999994</v>
      </c>
      <c r="M19" s="35"/>
      <c r="N19" s="35">
        <v>78.400000000000006</v>
      </c>
      <c r="O19" s="35"/>
      <c r="P19" s="35">
        <v>97</v>
      </c>
      <c r="Q19" s="35"/>
      <c r="R19" s="35">
        <v>89.3</v>
      </c>
      <c r="S19" s="35"/>
      <c r="T19" s="35">
        <v>76.7</v>
      </c>
      <c r="U19" s="35"/>
      <c r="V19" s="35">
        <v>78.900000000000006</v>
      </c>
      <c r="W19" s="35"/>
      <c r="X19" s="35">
        <v>81.8</v>
      </c>
      <c r="Y19" s="35"/>
      <c r="Z19" s="35">
        <v>80.900000000000006</v>
      </c>
    </row>
    <row r="20" spans="1:26" ht="16" customHeight="1" x14ac:dyDescent="0.35">
      <c r="A20" s="35">
        <v>1971</v>
      </c>
      <c r="B20" s="35"/>
      <c r="C20" s="35"/>
      <c r="D20" s="35">
        <v>89.5</v>
      </c>
      <c r="E20" s="35"/>
      <c r="F20" s="35">
        <v>76.400000000000006</v>
      </c>
      <c r="G20" s="35"/>
      <c r="H20" s="35">
        <v>78.7</v>
      </c>
      <c r="I20" s="35"/>
      <c r="J20" s="35">
        <v>82.1</v>
      </c>
      <c r="K20" s="35"/>
      <c r="L20" s="35">
        <v>71.3</v>
      </c>
      <c r="M20" s="35"/>
      <c r="N20" s="35">
        <v>73.2</v>
      </c>
      <c r="O20" s="35"/>
      <c r="P20" s="35">
        <v>59.3</v>
      </c>
      <c r="Q20" s="35"/>
      <c r="R20" s="35">
        <v>73.3</v>
      </c>
      <c r="S20" s="35"/>
      <c r="T20" s="35">
        <v>74.900000000000006</v>
      </c>
      <c r="U20" s="35"/>
      <c r="V20" s="35">
        <v>75.400000000000006</v>
      </c>
      <c r="W20" s="35"/>
      <c r="X20" s="35">
        <v>72.900000000000006</v>
      </c>
      <c r="Y20" s="35"/>
      <c r="Z20" s="35">
        <v>81.400000000000006</v>
      </c>
    </row>
    <row r="21" spans="1:26" ht="16" customHeight="1" x14ac:dyDescent="0.35">
      <c r="A21" s="35">
        <v>1972</v>
      </c>
      <c r="B21" s="35"/>
      <c r="C21" s="35"/>
      <c r="D21" s="35">
        <v>86</v>
      </c>
      <c r="E21" s="35"/>
      <c r="F21" s="35">
        <v>99</v>
      </c>
      <c r="G21" s="35"/>
      <c r="H21" s="35">
        <v>96.4</v>
      </c>
      <c r="I21" s="35"/>
      <c r="J21" s="35">
        <v>92.2</v>
      </c>
      <c r="K21" s="35"/>
      <c r="L21" s="35">
        <v>77</v>
      </c>
      <c r="M21" s="35"/>
      <c r="N21" s="35">
        <v>79.099999999999994</v>
      </c>
      <c r="O21" s="35"/>
      <c r="P21" s="35">
        <v>90.1</v>
      </c>
      <c r="Q21" s="35"/>
      <c r="R21" s="35">
        <v>82.6</v>
      </c>
      <c r="S21" s="35"/>
      <c r="T21" s="35">
        <v>87.8</v>
      </c>
      <c r="U21" s="35"/>
      <c r="V21" s="35">
        <v>93.5</v>
      </c>
      <c r="W21" s="35"/>
      <c r="X21" s="35">
        <v>86.5</v>
      </c>
      <c r="Y21" s="35"/>
      <c r="Z21" s="35">
        <v>94.5</v>
      </c>
    </row>
    <row r="22" spans="1:26" ht="16" customHeight="1" x14ac:dyDescent="0.35">
      <c r="A22" s="35">
        <v>1973</v>
      </c>
      <c r="B22" s="35"/>
      <c r="C22" s="35"/>
      <c r="D22" s="35">
        <v>109.4</v>
      </c>
      <c r="E22" s="35"/>
      <c r="F22" s="35">
        <v>111.5</v>
      </c>
      <c r="G22" s="35"/>
      <c r="H22" s="35">
        <v>87.5</v>
      </c>
      <c r="I22" s="35"/>
      <c r="J22" s="35">
        <v>88.7</v>
      </c>
      <c r="K22" s="35"/>
      <c r="L22" s="35">
        <v>88.6</v>
      </c>
      <c r="M22" s="35"/>
      <c r="N22" s="35">
        <v>64.3</v>
      </c>
      <c r="O22" s="35"/>
      <c r="P22" s="35">
        <v>79.2</v>
      </c>
      <c r="Q22" s="35"/>
      <c r="R22" s="35">
        <v>76.599999999999994</v>
      </c>
      <c r="S22" s="35"/>
      <c r="T22" s="35">
        <v>71.900000000000006</v>
      </c>
      <c r="U22" s="35"/>
      <c r="V22" s="35">
        <v>88.9</v>
      </c>
      <c r="W22" s="35"/>
      <c r="X22" s="35">
        <v>73.3</v>
      </c>
      <c r="Y22" s="35"/>
      <c r="Z22" s="35">
        <v>85.7</v>
      </c>
    </row>
    <row r="23" spans="1:26" ht="16" customHeight="1" x14ac:dyDescent="0.35">
      <c r="A23" s="35">
        <v>1974</v>
      </c>
      <c r="B23" s="35"/>
      <c r="C23" s="35"/>
      <c r="D23" s="35">
        <v>89.9</v>
      </c>
      <c r="E23" s="35"/>
      <c r="F23" s="35">
        <v>80.400000000000006</v>
      </c>
      <c r="G23" s="35"/>
      <c r="H23" s="35">
        <v>94.8</v>
      </c>
      <c r="I23" s="35"/>
      <c r="J23" s="35">
        <v>70.400000000000006</v>
      </c>
      <c r="K23" s="35"/>
      <c r="L23" s="35">
        <v>72.900000000000006</v>
      </c>
      <c r="M23" s="35"/>
      <c r="N23" s="35">
        <v>69.2</v>
      </c>
      <c r="O23" s="35"/>
      <c r="P23" s="35">
        <v>83.1</v>
      </c>
      <c r="Q23" s="35"/>
      <c r="R23" s="35">
        <v>86.7</v>
      </c>
      <c r="S23" s="35"/>
      <c r="T23" s="35">
        <v>73.400000000000006</v>
      </c>
      <c r="U23" s="35"/>
      <c r="V23" s="35">
        <v>76.7</v>
      </c>
      <c r="W23" s="35"/>
      <c r="X23" s="35">
        <v>81.7</v>
      </c>
      <c r="Y23" s="35"/>
      <c r="Z23" s="35">
        <v>116.7</v>
      </c>
    </row>
    <row r="24" spans="1:26" ht="16" customHeight="1" x14ac:dyDescent="0.35">
      <c r="A24" s="35">
        <v>1975</v>
      </c>
      <c r="B24" s="35"/>
      <c r="C24" s="35"/>
      <c r="D24" s="35">
        <v>98.4</v>
      </c>
      <c r="E24" s="35"/>
      <c r="F24" s="35">
        <v>72.900000000000006</v>
      </c>
      <c r="G24" s="35"/>
      <c r="H24" s="35">
        <v>81.3</v>
      </c>
      <c r="I24" s="35"/>
      <c r="J24" s="35">
        <v>88.3</v>
      </c>
      <c r="K24" s="35"/>
      <c r="L24" s="35">
        <v>64.8</v>
      </c>
      <c r="M24" s="35"/>
      <c r="N24" s="35">
        <v>69.400000000000006</v>
      </c>
      <c r="O24" s="35"/>
      <c r="P24" s="35">
        <v>71.400000000000006</v>
      </c>
      <c r="Q24" s="35"/>
      <c r="R24" s="35">
        <v>77.900000000000006</v>
      </c>
      <c r="S24" s="35"/>
      <c r="T24" s="35">
        <v>76.3</v>
      </c>
      <c r="U24" s="35"/>
      <c r="V24" s="35">
        <v>78</v>
      </c>
      <c r="W24" s="35"/>
      <c r="X24" s="35">
        <v>81.599999999999994</v>
      </c>
      <c r="Y24" s="35"/>
      <c r="Z24" s="35">
        <v>65.2</v>
      </c>
    </row>
    <row r="25" spans="1:26" ht="16" customHeight="1" x14ac:dyDescent="0.35">
      <c r="A25" s="35">
        <v>1976</v>
      </c>
      <c r="B25" s="35"/>
      <c r="C25" s="35"/>
      <c r="D25" s="35">
        <v>99</v>
      </c>
      <c r="E25" s="35"/>
      <c r="F25" s="35">
        <v>91.8</v>
      </c>
      <c r="G25" s="35"/>
      <c r="H25" s="35">
        <v>51</v>
      </c>
      <c r="I25" s="35"/>
      <c r="J25" s="35">
        <v>46.7</v>
      </c>
      <c r="K25" s="35"/>
      <c r="L25" s="35">
        <v>61.6</v>
      </c>
      <c r="M25" s="35"/>
      <c r="N25" s="35">
        <v>54.4</v>
      </c>
      <c r="O25" s="35"/>
      <c r="P25" s="35">
        <v>71.900000000000006</v>
      </c>
      <c r="Q25" s="35"/>
      <c r="R25" s="35">
        <v>90.1</v>
      </c>
      <c r="S25" s="35"/>
      <c r="T25" s="35">
        <v>83.8</v>
      </c>
      <c r="U25" s="35"/>
      <c r="V25" s="35">
        <v>84</v>
      </c>
      <c r="W25" s="35"/>
      <c r="X25" s="35">
        <v>91.3</v>
      </c>
      <c r="Y25" s="35"/>
      <c r="Z25" s="35">
        <v>82</v>
      </c>
    </row>
    <row r="26" spans="1:26" ht="16" customHeight="1" x14ac:dyDescent="0.35">
      <c r="A26" s="35">
        <v>1977</v>
      </c>
      <c r="B26" s="35"/>
      <c r="C26" s="35"/>
      <c r="D26" s="35">
        <v>121.9</v>
      </c>
      <c r="E26" s="35"/>
      <c r="F26" s="35">
        <v>91.1</v>
      </c>
      <c r="G26" s="35"/>
      <c r="H26" s="35">
        <v>97.6</v>
      </c>
      <c r="I26" s="35"/>
      <c r="J26" s="35">
        <v>74.7</v>
      </c>
      <c r="K26" s="35"/>
      <c r="L26" s="35">
        <v>57.4</v>
      </c>
      <c r="M26" s="35"/>
      <c r="N26" s="35">
        <v>63.5</v>
      </c>
      <c r="O26" s="35"/>
      <c r="P26" s="35">
        <v>78.7</v>
      </c>
      <c r="Q26" s="35"/>
      <c r="R26" s="35">
        <v>75.5</v>
      </c>
      <c r="S26" s="35"/>
      <c r="T26" s="35">
        <v>85.9</v>
      </c>
      <c r="U26" s="35"/>
      <c r="V26" s="35">
        <v>79</v>
      </c>
      <c r="W26" s="35"/>
      <c r="X26" s="35">
        <v>72.3</v>
      </c>
      <c r="Y26" s="35"/>
      <c r="Z26" s="35">
        <v>98.2</v>
      </c>
    </row>
    <row r="27" spans="1:26" ht="16" customHeight="1" x14ac:dyDescent="0.35">
      <c r="A27" s="35">
        <v>1978</v>
      </c>
      <c r="B27" s="35"/>
      <c r="C27" s="35"/>
      <c r="D27" s="35">
        <v>111.5</v>
      </c>
      <c r="E27" s="35"/>
      <c r="F27" s="35">
        <v>102.4</v>
      </c>
      <c r="G27" s="35"/>
      <c r="H27" s="35">
        <v>94.7</v>
      </c>
      <c r="I27" s="35"/>
      <c r="J27" s="35">
        <v>76.099999999999994</v>
      </c>
      <c r="K27" s="35"/>
      <c r="L27" s="35">
        <v>65.8</v>
      </c>
      <c r="M27" s="35"/>
      <c r="N27" s="35">
        <v>74</v>
      </c>
      <c r="O27" s="35"/>
      <c r="P27" s="35">
        <v>70.900000000000006</v>
      </c>
      <c r="Q27" s="35"/>
      <c r="R27" s="35">
        <v>88.3</v>
      </c>
      <c r="S27" s="35"/>
      <c r="T27" s="35">
        <v>71.8</v>
      </c>
      <c r="U27" s="35"/>
      <c r="V27" s="35">
        <v>77.400000000000006</v>
      </c>
      <c r="W27" s="35"/>
      <c r="X27" s="35">
        <v>70.2</v>
      </c>
      <c r="Y27" s="35"/>
      <c r="Z27" s="35">
        <v>92.1</v>
      </c>
    </row>
    <row r="28" spans="1:26" ht="16" customHeight="1" x14ac:dyDescent="0.35">
      <c r="A28" s="35">
        <v>1979</v>
      </c>
      <c r="B28" s="35"/>
      <c r="C28" s="35"/>
      <c r="D28" s="35">
        <v>114.9</v>
      </c>
      <c r="E28" s="35"/>
      <c r="F28" s="35">
        <v>109.7</v>
      </c>
      <c r="G28" s="35"/>
      <c r="H28" s="35">
        <v>81.5</v>
      </c>
      <c r="I28" s="35"/>
      <c r="J28" s="35">
        <v>75.5</v>
      </c>
      <c r="K28" s="35"/>
      <c r="L28" s="35">
        <v>63.3</v>
      </c>
      <c r="M28" s="35"/>
      <c r="N28" s="35">
        <v>56.5</v>
      </c>
      <c r="O28" s="35"/>
      <c r="P28" s="35">
        <v>71.900000000000006</v>
      </c>
      <c r="Q28" s="35"/>
      <c r="R28" s="35">
        <v>64.3</v>
      </c>
      <c r="S28" s="35"/>
      <c r="T28" s="35">
        <v>74.599999999999994</v>
      </c>
      <c r="U28" s="35"/>
      <c r="V28" s="35">
        <v>61.1</v>
      </c>
      <c r="W28" s="35"/>
      <c r="X28" s="35">
        <v>77.7</v>
      </c>
      <c r="Y28" s="35"/>
      <c r="Z28" s="35">
        <v>79.400000000000006</v>
      </c>
    </row>
    <row r="29" spans="1:26" ht="16" customHeight="1" x14ac:dyDescent="0.35">
      <c r="A29" s="35">
        <v>1980</v>
      </c>
      <c r="B29" s="35"/>
      <c r="C29" s="35"/>
      <c r="D29" s="35">
        <v>98.8</v>
      </c>
      <c r="E29" s="35"/>
      <c r="F29" s="35">
        <v>102.6</v>
      </c>
      <c r="G29" s="35"/>
      <c r="H29" s="35">
        <v>91.8</v>
      </c>
      <c r="I29" s="35"/>
      <c r="J29" s="35">
        <v>83.7</v>
      </c>
      <c r="K29" s="35"/>
      <c r="L29" s="35">
        <v>83</v>
      </c>
      <c r="M29" s="35"/>
      <c r="N29" s="35">
        <v>79.8</v>
      </c>
      <c r="O29" s="35"/>
      <c r="P29" s="35">
        <v>99.5</v>
      </c>
      <c r="Q29" s="35"/>
      <c r="R29" s="35">
        <v>89.5</v>
      </c>
      <c r="S29" s="35"/>
      <c r="T29" s="35">
        <v>94.2</v>
      </c>
      <c r="U29" s="35"/>
      <c r="V29" s="35">
        <v>86.8</v>
      </c>
      <c r="W29" s="35"/>
      <c r="X29" s="35">
        <v>83.5</v>
      </c>
      <c r="Y29" s="35"/>
      <c r="Z29" s="35">
        <v>86.8</v>
      </c>
    </row>
    <row r="30" spans="1:26" ht="16" customHeight="1" x14ac:dyDescent="0.35">
      <c r="A30" s="35">
        <v>1981</v>
      </c>
      <c r="B30" s="35"/>
      <c r="C30" s="35"/>
      <c r="D30" s="35">
        <v>104.8</v>
      </c>
      <c r="E30" s="35"/>
      <c r="F30" s="35">
        <v>77.7</v>
      </c>
      <c r="G30" s="35"/>
      <c r="H30" s="35">
        <v>103.1</v>
      </c>
      <c r="I30" s="35"/>
      <c r="J30" s="35">
        <v>70.7</v>
      </c>
      <c r="K30" s="35"/>
      <c r="L30" s="35">
        <v>63.7</v>
      </c>
      <c r="M30" s="35"/>
      <c r="N30" s="35">
        <v>69.8</v>
      </c>
      <c r="O30" s="35"/>
      <c r="P30" s="35">
        <v>82.5</v>
      </c>
      <c r="Q30" s="35"/>
      <c r="R30" s="35">
        <v>85.5</v>
      </c>
      <c r="S30" s="35"/>
      <c r="T30" s="35">
        <v>84.4</v>
      </c>
      <c r="U30" s="35"/>
      <c r="V30" s="35">
        <v>74.2</v>
      </c>
      <c r="W30" s="35"/>
      <c r="X30" s="35">
        <v>84.5</v>
      </c>
      <c r="Y30" s="35"/>
      <c r="Z30" s="35">
        <v>82.7</v>
      </c>
    </row>
    <row r="31" spans="1:26" ht="16" customHeight="1" x14ac:dyDescent="0.35">
      <c r="A31" s="35">
        <v>1982</v>
      </c>
      <c r="B31" s="35"/>
      <c r="C31" s="35"/>
      <c r="D31" s="35">
        <v>97.7</v>
      </c>
      <c r="E31" s="35"/>
      <c r="F31" s="35">
        <v>76.599999999999994</v>
      </c>
      <c r="G31" s="35"/>
      <c r="H31" s="35">
        <v>97.6</v>
      </c>
      <c r="I31" s="35"/>
      <c r="J31" s="35">
        <v>74.3</v>
      </c>
      <c r="K31" s="35"/>
      <c r="L31" s="35">
        <v>71.5</v>
      </c>
      <c r="M31" s="35"/>
      <c r="N31" s="35">
        <v>76.8</v>
      </c>
      <c r="O31" s="35"/>
      <c r="P31" s="35">
        <v>85.3</v>
      </c>
      <c r="Q31" s="35"/>
      <c r="R31" s="35">
        <v>101.6</v>
      </c>
      <c r="S31" s="35"/>
      <c r="T31" s="35">
        <v>78.599999999999994</v>
      </c>
      <c r="U31" s="35"/>
      <c r="V31" s="35">
        <v>83.9</v>
      </c>
      <c r="W31" s="35"/>
      <c r="X31" s="35">
        <v>74.900000000000006</v>
      </c>
      <c r="Y31" s="35"/>
      <c r="Z31" s="35">
        <v>67.8</v>
      </c>
    </row>
    <row r="32" spans="1:26" ht="16" customHeight="1" x14ac:dyDescent="0.35">
      <c r="A32" s="35">
        <v>1983</v>
      </c>
      <c r="B32" s="35"/>
      <c r="C32" s="35"/>
      <c r="D32" s="35">
        <v>100.6</v>
      </c>
      <c r="E32" s="35"/>
      <c r="F32" s="35">
        <v>89.3</v>
      </c>
      <c r="G32" s="35"/>
      <c r="H32" s="35">
        <v>107.4</v>
      </c>
      <c r="I32" s="35"/>
      <c r="J32" s="35">
        <v>70.900000000000006</v>
      </c>
      <c r="K32" s="35"/>
      <c r="L32" s="35">
        <v>82.7</v>
      </c>
      <c r="M32" s="35"/>
      <c r="N32" s="35">
        <v>84.6</v>
      </c>
      <c r="O32" s="35"/>
      <c r="P32" s="35">
        <v>73</v>
      </c>
      <c r="Q32" s="35"/>
      <c r="R32" s="35">
        <v>114.8</v>
      </c>
      <c r="S32" s="35"/>
      <c r="T32" s="35">
        <v>97.8</v>
      </c>
      <c r="U32" s="35"/>
      <c r="V32" s="35">
        <v>91.3</v>
      </c>
      <c r="W32" s="35"/>
      <c r="X32" s="35">
        <v>95.7</v>
      </c>
      <c r="Y32" s="35"/>
      <c r="Z32" s="35">
        <v>82.5</v>
      </c>
    </row>
    <row r="33" spans="1:26" ht="16" customHeight="1" x14ac:dyDescent="0.35">
      <c r="A33" s="35">
        <v>1984</v>
      </c>
      <c r="B33" s="35"/>
      <c r="C33" s="35"/>
      <c r="D33" s="35">
        <v>99.3</v>
      </c>
      <c r="E33" s="35"/>
      <c r="F33" s="35">
        <v>83.8</v>
      </c>
      <c r="G33" s="35"/>
      <c r="H33" s="35">
        <v>111</v>
      </c>
      <c r="I33" s="35"/>
      <c r="J33" s="35">
        <v>95</v>
      </c>
      <c r="K33" s="35"/>
      <c r="L33" s="35">
        <v>96.2</v>
      </c>
      <c r="M33" s="35"/>
      <c r="N33" s="35">
        <v>74.900000000000006</v>
      </c>
      <c r="O33" s="35"/>
      <c r="P33" s="35">
        <v>89.5</v>
      </c>
      <c r="Q33" s="35"/>
      <c r="R33" s="35">
        <v>87.6</v>
      </c>
      <c r="S33" s="35"/>
      <c r="T33" s="35">
        <v>77.7</v>
      </c>
      <c r="U33" s="35"/>
      <c r="V33" s="35">
        <v>80.5</v>
      </c>
      <c r="W33" s="35"/>
      <c r="X33" s="35">
        <v>79.5</v>
      </c>
      <c r="Y33" s="35"/>
      <c r="Z33" s="35">
        <v>90.8</v>
      </c>
    </row>
    <row r="34" spans="1:26" ht="16" customHeight="1" x14ac:dyDescent="0.35">
      <c r="A34" s="35">
        <v>1985</v>
      </c>
      <c r="B34" s="35"/>
      <c r="C34" s="35"/>
      <c r="D34" s="35">
        <v>122.4</v>
      </c>
      <c r="E34" s="35"/>
      <c r="F34" s="35">
        <v>96.2</v>
      </c>
      <c r="G34" s="35"/>
      <c r="H34" s="35">
        <v>119.3</v>
      </c>
      <c r="I34" s="35"/>
      <c r="J34" s="35">
        <v>93.2</v>
      </c>
      <c r="K34" s="35"/>
      <c r="L34" s="35">
        <v>85.9</v>
      </c>
      <c r="M34" s="35"/>
      <c r="N34" s="35">
        <v>83.8</v>
      </c>
      <c r="O34" s="35"/>
      <c r="P34" s="35">
        <v>88.8</v>
      </c>
      <c r="Q34" s="35"/>
      <c r="R34" s="35">
        <v>93</v>
      </c>
      <c r="S34" s="35"/>
      <c r="T34" s="35">
        <v>88.8</v>
      </c>
      <c r="U34" s="35"/>
      <c r="V34" s="35">
        <v>91.5</v>
      </c>
      <c r="W34" s="35"/>
      <c r="X34" s="35">
        <v>88.5</v>
      </c>
      <c r="Y34" s="35"/>
      <c r="Z34" s="35">
        <v>121.8</v>
      </c>
    </row>
    <row r="35" spans="1:26" ht="16" customHeight="1" x14ac:dyDescent="0.35">
      <c r="A35" s="35">
        <v>1986</v>
      </c>
      <c r="B35" s="35"/>
      <c r="C35" s="35"/>
      <c r="D35" s="35">
        <v>93.4</v>
      </c>
      <c r="E35" s="35"/>
      <c r="F35" s="35">
        <v>83.7</v>
      </c>
      <c r="G35" s="35"/>
      <c r="H35" s="35">
        <v>83.3</v>
      </c>
      <c r="I35" s="35"/>
      <c r="J35" s="35">
        <v>74.7</v>
      </c>
      <c r="K35" s="35"/>
      <c r="L35" s="35">
        <v>81.099999999999994</v>
      </c>
      <c r="M35" s="35"/>
      <c r="N35" s="35">
        <v>79.8</v>
      </c>
      <c r="O35" s="35"/>
      <c r="P35" s="35">
        <v>100.5</v>
      </c>
      <c r="Q35" s="35"/>
      <c r="R35" s="35">
        <v>99.1</v>
      </c>
      <c r="S35" s="35"/>
      <c r="T35" s="35">
        <v>82.7</v>
      </c>
      <c r="U35" s="35"/>
      <c r="V35" s="35">
        <v>76</v>
      </c>
      <c r="W35" s="35"/>
      <c r="X35" s="35">
        <v>78.5</v>
      </c>
      <c r="Y35" s="35"/>
      <c r="Z35" s="35">
        <v>88.6</v>
      </c>
    </row>
    <row r="36" spans="1:26" ht="16" customHeight="1" x14ac:dyDescent="0.35">
      <c r="A36" s="35">
        <v>1991</v>
      </c>
      <c r="B36" s="35"/>
      <c r="C36" s="35"/>
      <c r="D36" s="35">
        <v>96.6</v>
      </c>
      <c r="E36" s="35"/>
      <c r="F36" s="35">
        <v>90.4</v>
      </c>
      <c r="G36" s="35"/>
      <c r="H36" s="35">
        <v>86.5</v>
      </c>
      <c r="I36" s="35"/>
      <c r="J36" s="35">
        <v>76</v>
      </c>
      <c r="K36" s="35"/>
      <c r="L36" s="35">
        <v>63.9</v>
      </c>
      <c r="M36" s="35"/>
      <c r="N36" s="35">
        <v>74.599999999999994</v>
      </c>
      <c r="O36" s="35"/>
      <c r="P36" s="35">
        <v>72.900000000000006</v>
      </c>
      <c r="Q36" s="35"/>
      <c r="R36" s="35">
        <v>100.5</v>
      </c>
      <c r="S36" s="35"/>
      <c r="T36" s="35">
        <v>88.7</v>
      </c>
      <c r="U36" s="35"/>
      <c r="V36" s="35">
        <v>99.2</v>
      </c>
      <c r="W36" s="35"/>
      <c r="X36" s="35">
        <v>65.099999999999994</v>
      </c>
      <c r="Y36" s="35"/>
      <c r="Z36" s="35">
        <v>92.6</v>
      </c>
    </row>
    <row r="37" spans="1:26" ht="16" customHeight="1" x14ac:dyDescent="0.35">
      <c r="A37" s="35">
        <v>1992</v>
      </c>
      <c r="B37" s="35"/>
      <c r="C37" s="35"/>
      <c r="D37" s="35">
        <v>97.6</v>
      </c>
      <c r="E37" s="35"/>
      <c r="F37" s="35">
        <v>86.3</v>
      </c>
      <c r="G37" s="35"/>
      <c r="H37" s="35">
        <v>109.8</v>
      </c>
      <c r="I37" s="35"/>
      <c r="J37" s="35">
        <v>87.4</v>
      </c>
      <c r="K37" s="35"/>
      <c r="L37" s="35">
        <v>80.599999999999994</v>
      </c>
      <c r="M37" s="35"/>
      <c r="N37" s="35">
        <v>88.6</v>
      </c>
      <c r="O37" s="35"/>
      <c r="P37" s="35">
        <v>82</v>
      </c>
      <c r="Q37" s="35"/>
      <c r="R37" s="35">
        <v>105</v>
      </c>
      <c r="S37" s="35"/>
      <c r="T37" s="35">
        <v>86.3</v>
      </c>
      <c r="U37" s="35"/>
      <c r="V37" s="35">
        <v>80.900000000000006</v>
      </c>
      <c r="W37" s="35"/>
      <c r="X37" s="35">
        <v>71.3</v>
      </c>
      <c r="Y37" s="35"/>
      <c r="Z37" s="35">
        <v>83.8</v>
      </c>
    </row>
    <row r="38" spans="1:26" ht="16" customHeight="1" x14ac:dyDescent="0.35">
      <c r="A38" s="35">
        <v>1993</v>
      </c>
      <c r="B38" s="35"/>
      <c r="C38" s="35"/>
      <c r="D38" s="35">
        <v>82.6</v>
      </c>
      <c r="E38" s="35"/>
      <c r="F38" s="35">
        <v>93.9</v>
      </c>
      <c r="G38" s="35"/>
      <c r="H38" s="35">
        <v>81.3</v>
      </c>
      <c r="I38" s="35"/>
      <c r="J38" s="35">
        <v>61</v>
      </c>
      <c r="K38" s="35"/>
      <c r="L38" s="35">
        <v>72</v>
      </c>
      <c r="M38" s="35"/>
      <c r="N38" s="35">
        <v>76.099999999999994</v>
      </c>
      <c r="O38" s="35"/>
      <c r="P38" s="35">
        <v>80.2</v>
      </c>
      <c r="Q38" s="35"/>
      <c r="R38" s="35">
        <v>83.6</v>
      </c>
      <c r="S38" s="35"/>
      <c r="T38" s="35">
        <v>71.099999999999994</v>
      </c>
      <c r="U38" s="35"/>
      <c r="V38" s="35">
        <v>72.2</v>
      </c>
      <c r="W38" s="35"/>
      <c r="X38" s="35">
        <v>68.400000000000006</v>
      </c>
      <c r="Y38" s="35"/>
      <c r="Z38" s="35">
        <v>88</v>
      </c>
    </row>
    <row r="39" spans="1:26" ht="16" customHeight="1" x14ac:dyDescent="0.35">
      <c r="A39" s="35">
        <v>1994</v>
      </c>
      <c r="B39" s="35"/>
      <c r="C39" s="35"/>
      <c r="D39" s="35">
        <v>88.6</v>
      </c>
      <c r="E39" s="35"/>
      <c r="F39" s="35">
        <v>74.8</v>
      </c>
      <c r="G39" s="35"/>
      <c r="H39" s="35">
        <v>79.5</v>
      </c>
      <c r="I39" s="35"/>
      <c r="J39" s="35">
        <v>66.8</v>
      </c>
      <c r="K39" s="35"/>
      <c r="L39" s="35">
        <v>66.5</v>
      </c>
      <c r="M39" s="35"/>
      <c r="N39" s="35">
        <v>77.3</v>
      </c>
      <c r="O39" s="35"/>
      <c r="P39" s="35">
        <v>85.1</v>
      </c>
      <c r="Q39" s="35"/>
      <c r="R39" s="35">
        <v>84.4</v>
      </c>
      <c r="S39" s="35"/>
      <c r="T39" s="35">
        <v>79.8</v>
      </c>
      <c r="U39" s="35"/>
      <c r="V39" s="35">
        <v>86.1</v>
      </c>
      <c r="W39" s="35"/>
      <c r="X39" s="35">
        <v>77.099999999999994</v>
      </c>
      <c r="Y39" s="35"/>
      <c r="Z39" s="35">
        <v>86.6</v>
      </c>
    </row>
    <row r="40" spans="1:26" ht="16" customHeight="1" x14ac:dyDescent="0.35">
      <c r="A40" s="35">
        <v>1995</v>
      </c>
      <c r="B40" s="35"/>
      <c r="C40" s="35"/>
      <c r="D40" s="35">
        <v>98.2</v>
      </c>
      <c r="E40" s="35"/>
      <c r="F40" s="35">
        <v>101.7</v>
      </c>
      <c r="G40" s="35"/>
      <c r="H40" s="35">
        <v>82.3</v>
      </c>
      <c r="I40" s="35"/>
      <c r="J40" s="35">
        <v>74.599999999999994</v>
      </c>
      <c r="K40" s="35"/>
      <c r="L40" s="35">
        <v>63.5</v>
      </c>
      <c r="M40" s="35"/>
      <c r="N40" s="35">
        <v>65.900000000000006</v>
      </c>
      <c r="O40" s="35"/>
      <c r="P40" s="35">
        <v>67.400000000000006</v>
      </c>
      <c r="Q40" s="35"/>
      <c r="R40" s="35">
        <v>71.099999999999994</v>
      </c>
      <c r="S40" s="35"/>
      <c r="T40" s="35">
        <v>75.7</v>
      </c>
      <c r="U40" s="35"/>
      <c r="V40" s="35">
        <v>73.8</v>
      </c>
      <c r="W40" s="35"/>
      <c r="X40" s="35">
        <v>80.2</v>
      </c>
      <c r="Y40" s="35"/>
      <c r="Z40" s="35">
        <v>62.5</v>
      </c>
    </row>
    <row r="41" spans="1:26" ht="16" customHeight="1" x14ac:dyDescent="0.35">
      <c r="A41" s="35">
        <v>1996</v>
      </c>
      <c r="B41" s="35"/>
      <c r="C41" s="35"/>
      <c r="D41" s="35">
        <v>88.5</v>
      </c>
      <c r="E41" s="35"/>
      <c r="F41" s="35">
        <v>73</v>
      </c>
      <c r="G41" s="35"/>
      <c r="H41" s="35">
        <v>76.900000000000006</v>
      </c>
      <c r="I41" s="35"/>
      <c r="J41" s="35">
        <v>68</v>
      </c>
      <c r="K41" s="35"/>
      <c r="L41" s="35">
        <v>54.2</v>
      </c>
      <c r="M41" s="35"/>
      <c r="N41" s="35">
        <v>60.9</v>
      </c>
      <c r="O41" s="35"/>
      <c r="P41" s="35">
        <v>78.8</v>
      </c>
      <c r="Q41" s="35"/>
      <c r="R41" s="35">
        <v>72.3</v>
      </c>
      <c r="S41" s="35"/>
      <c r="T41" s="35">
        <v>60.2</v>
      </c>
      <c r="U41" s="35"/>
      <c r="V41" s="35">
        <v>71.400000000000006</v>
      </c>
      <c r="W41" s="35"/>
      <c r="X41" s="35">
        <v>82.6</v>
      </c>
      <c r="Y41" s="35"/>
      <c r="Z41" s="35">
        <v>76.3</v>
      </c>
    </row>
    <row r="42" spans="1:26" ht="16" customHeight="1" x14ac:dyDescent="0.35">
      <c r="A42" s="35">
        <v>1997</v>
      </c>
      <c r="B42" s="35"/>
      <c r="C42" s="35"/>
      <c r="D42" s="35">
        <v>85.2</v>
      </c>
      <c r="E42" s="35"/>
      <c r="F42" s="35">
        <v>81.599999999999994</v>
      </c>
      <c r="G42" s="35"/>
      <c r="H42" s="35">
        <v>88.9</v>
      </c>
      <c r="I42" s="35"/>
      <c r="J42" s="35">
        <v>71.099999999999994</v>
      </c>
      <c r="K42" s="35"/>
      <c r="L42" s="35">
        <v>70.5</v>
      </c>
      <c r="M42" s="35"/>
      <c r="N42" s="35">
        <v>73.5</v>
      </c>
      <c r="O42" s="35"/>
      <c r="P42" s="35">
        <v>79.5</v>
      </c>
      <c r="Q42" s="35"/>
      <c r="R42" s="35">
        <v>102.1</v>
      </c>
      <c r="S42" s="35"/>
      <c r="T42" s="35">
        <v>80.5</v>
      </c>
      <c r="U42" s="35"/>
      <c r="V42" s="35">
        <v>101.4</v>
      </c>
      <c r="W42" s="35"/>
      <c r="X42" s="35">
        <v>78.5</v>
      </c>
      <c r="Y42" s="35"/>
      <c r="Z42" s="35">
        <v>100.5</v>
      </c>
    </row>
    <row r="43" spans="1:26" ht="16" customHeight="1" x14ac:dyDescent="0.35">
      <c r="A43" s="35">
        <v>1998</v>
      </c>
      <c r="B43" s="35"/>
      <c r="C43" s="35"/>
      <c r="D43" s="35">
        <v>103.6</v>
      </c>
      <c r="E43" s="35"/>
      <c r="F43" s="35">
        <v>88.6</v>
      </c>
      <c r="G43" s="35"/>
      <c r="H43" s="35">
        <v>92</v>
      </c>
      <c r="I43" s="35"/>
      <c r="J43" s="35">
        <v>78</v>
      </c>
      <c r="K43" s="35"/>
      <c r="L43" s="35">
        <v>64.599999999999994</v>
      </c>
      <c r="M43" s="35"/>
      <c r="N43" s="35">
        <v>72.900000000000006</v>
      </c>
      <c r="O43" s="35"/>
      <c r="P43" s="35">
        <v>69.5</v>
      </c>
      <c r="Q43" s="35"/>
      <c r="R43" s="35">
        <v>82.3</v>
      </c>
      <c r="S43" s="35"/>
      <c r="T43" s="35">
        <v>81.599999999999994</v>
      </c>
      <c r="U43" s="35"/>
      <c r="V43" s="35">
        <v>86.2</v>
      </c>
      <c r="W43" s="35"/>
      <c r="X43" s="35">
        <v>79.2</v>
      </c>
      <c r="Y43" s="35"/>
      <c r="Z43" s="35">
        <v>74.3</v>
      </c>
    </row>
    <row r="44" spans="1:26" ht="16" customHeight="1" x14ac:dyDescent="0.35">
      <c r="A44" s="35">
        <v>1999</v>
      </c>
      <c r="B44" s="35"/>
      <c r="C44" s="35"/>
      <c r="D44" s="35">
        <v>81</v>
      </c>
      <c r="E44" s="35"/>
      <c r="F44" s="35">
        <v>62.1</v>
      </c>
      <c r="G44" s="35"/>
      <c r="H44" s="35">
        <v>80</v>
      </c>
      <c r="I44" s="35"/>
      <c r="J44" s="35">
        <v>66.900000000000006</v>
      </c>
      <c r="K44" s="35"/>
      <c r="L44" s="35">
        <v>78.2</v>
      </c>
      <c r="M44" s="35"/>
      <c r="N44" s="35">
        <v>65.3</v>
      </c>
      <c r="O44" s="35"/>
      <c r="P44" s="35">
        <v>82.1</v>
      </c>
      <c r="Q44" s="35"/>
      <c r="R44" s="35">
        <v>71.5</v>
      </c>
      <c r="S44" s="35"/>
      <c r="T44" s="35">
        <v>66.099999999999994</v>
      </c>
      <c r="U44" s="35"/>
      <c r="V44" s="35">
        <v>62.7</v>
      </c>
      <c r="W44" s="35"/>
      <c r="X44" s="35">
        <v>73.3</v>
      </c>
      <c r="Y44" s="35"/>
      <c r="Z44" s="35"/>
    </row>
    <row r="45" spans="1:26" ht="16" customHeight="1" x14ac:dyDescent="0.35">
      <c r="A45" s="35">
        <v>2000</v>
      </c>
      <c r="B45" s="35"/>
      <c r="C45" s="35"/>
      <c r="D45" s="35">
        <v>45.7</v>
      </c>
      <c r="E45" s="35"/>
      <c r="F45" s="35">
        <v>95.6</v>
      </c>
      <c r="G45" s="35"/>
      <c r="H45" s="35">
        <v>88.7</v>
      </c>
      <c r="I45" s="35"/>
      <c r="J45" s="35">
        <v>73.099999999999994</v>
      </c>
      <c r="K45" s="35"/>
      <c r="L45" s="35">
        <v>51.3</v>
      </c>
      <c r="M45" s="35"/>
      <c r="N45" s="35">
        <v>47.2</v>
      </c>
      <c r="O45" s="35"/>
      <c r="P45" s="35">
        <v>79</v>
      </c>
      <c r="Q45" s="35"/>
      <c r="R45" s="35">
        <v>77.099999999999994</v>
      </c>
      <c r="S45" s="35"/>
      <c r="T45" s="35">
        <v>65.7</v>
      </c>
      <c r="U45" s="35"/>
      <c r="V45" s="35">
        <v>73.2</v>
      </c>
      <c r="W45" s="35"/>
      <c r="X45" s="35">
        <v>85.2</v>
      </c>
      <c r="Y45" s="35"/>
      <c r="Z45" s="35">
        <v>73.599999999999994</v>
      </c>
    </row>
    <row r="46" spans="1:26" ht="16" customHeight="1" x14ac:dyDescent="0.35">
      <c r="A46" s="35">
        <v>2001</v>
      </c>
      <c r="B46" s="35"/>
      <c r="C46" s="35"/>
      <c r="D46" s="35">
        <v>119.2</v>
      </c>
      <c r="E46" s="35"/>
      <c r="F46" s="35">
        <v>93.5</v>
      </c>
      <c r="G46" s="35"/>
      <c r="H46" s="35">
        <v>41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" customHeight="1" x14ac:dyDescent="0.35">
      <c r="A47" s="35">
        <v>2005</v>
      </c>
      <c r="B47" s="35"/>
      <c r="C47" s="35"/>
      <c r="D47" s="35">
        <v>80.099999999999994</v>
      </c>
      <c r="E47" s="35"/>
      <c r="F47" s="35">
        <v>87.3</v>
      </c>
      <c r="G47" s="35"/>
      <c r="H47" s="35">
        <v>94.1</v>
      </c>
      <c r="I47" s="35"/>
      <c r="J47" s="35">
        <v>46.2</v>
      </c>
      <c r="K47" s="35"/>
      <c r="L47" s="35">
        <v>52.1</v>
      </c>
      <c r="M47" s="35"/>
      <c r="N47" s="35">
        <v>78.7</v>
      </c>
      <c r="O47" s="35"/>
      <c r="P47" s="35">
        <v>92.6</v>
      </c>
      <c r="Q47" s="35"/>
      <c r="R47" s="35">
        <v>62</v>
      </c>
      <c r="S47" s="35"/>
      <c r="T47" s="35">
        <v>76</v>
      </c>
      <c r="U47" s="35"/>
      <c r="V47" s="35">
        <v>59</v>
      </c>
      <c r="W47" s="35"/>
      <c r="X47" s="35">
        <v>69.900000000000006</v>
      </c>
      <c r="Y47" s="35"/>
      <c r="Z47" s="35">
        <v>87.4</v>
      </c>
    </row>
    <row r="48" spans="1:26" ht="16" customHeight="1" x14ac:dyDescent="0.35">
      <c r="A48" s="35">
        <v>2006</v>
      </c>
      <c r="B48" s="35"/>
      <c r="C48" s="35"/>
      <c r="D48" s="35">
        <v>24.3</v>
      </c>
      <c r="E48" s="35"/>
      <c r="F48" s="35">
        <v>87.7</v>
      </c>
      <c r="G48" s="35"/>
      <c r="H48" s="35">
        <v>49.4</v>
      </c>
      <c r="I48" s="35"/>
      <c r="J48" s="35">
        <v>66.5</v>
      </c>
      <c r="K48" s="35"/>
      <c r="L48" s="35">
        <v>34.6</v>
      </c>
      <c r="M48" s="35"/>
      <c r="N48" s="35">
        <v>53.5</v>
      </c>
      <c r="O48" s="35"/>
      <c r="P48" s="35">
        <v>73</v>
      </c>
      <c r="Q48" s="35"/>
      <c r="R48" s="35"/>
      <c r="S48" s="35"/>
      <c r="T48" s="35"/>
      <c r="U48" s="35"/>
      <c r="V48" s="35"/>
      <c r="W48" s="35"/>
      <c r="X48" s="35">
        <v>27</v>
      </c>
      <c r="Y48" s="35"/>
      <c r="Z48" s="35">
        <v>72.8</v>
      </c>
    </row>
    <row r="49" spans="1:26" ht="16" customHeight="1" x14ac:dyDescent="0.35">
      <c r="A49" s="35">
        <v>2007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>
        <v>65</v>
      </c>
      <c r="M49" s="35"/>
      <c r="N49" s="35">
        <v>73.400000000000006</v>
      </c>
      <c r="O49" s="35"/>
      <c r="P49" s="35">
        <v>55.6</v>
      </c>
      <c r="Q49" s="35"/>
      <c r="R49" s="35">
        <v>9.9</v>
      </c>
      <c r="S49" s="35"/>
      <c r="T49" s="35">
        <v>90.1</v>
      </c>
      <c r="U49" s="35"/>
      <c r="V49" s="35">
        <v>83.9</v>
      </c>
      <c r="W49" s="35"/>
      <c r="X49" s="35">
        <v>84.3</v>
      </c>
      <c r="Y49" s="35"/>
      <c r="Z49" s="35">
        <v>94.3</v>
      </c>
    </row>
    <row r="50" spans="1:26" ht="16" customHeight="1" x14ac:dyDescent="0.35">
      <c r="A50" s="35">
        <v>2008</v>
      </c>
      <c r="B50" s="35"/>
      <c r="C50" s="35"/>
      <c r="D50" s="35">
        <v>91</v>
      </c>
      <c r="E50" s="35"/>
      <c r="F50" s="35">
        <v>84.9</v>
      </c>
      <c r="G50" s="35"/>
      <c r="H50" s="35">
        <v>95.8</v>
      </c>
      <c r="I50" s="35"/>
      <c r="J50" s="35">
        <v>80.3</v>
      </c>
      <c r="K50" s="35"/>
      <c r="L50" s="35">
        <v>77.8</v>
      </c>
      <c r="M50" s="35"/>
      <c r="N50" s="35">
        <v>68.2</v>
      </c>
      <c r="O50" s="35"/>
      <c r="P50" s="35">
        <v>68.2</v>
      </c>
      <c r="Q50" s="35"/>
      <c r="R50" s="35">
        <v>72.5</v>
      </c>
      <c r="S50" s="35"/>
      <c r="T50" s="35">
        <v>81.8</v>
      </c>
      <c r="U50" s="35"/>
      <c r="V50" s="35">
        <v>77.2</v>
      </c>
      <c r="W50" s="35"/>
      <c r="X50" s="35">
        <v>70.3</v>
      </c>
      <c r="Y50" s="35"/>
      <c r="Z50" s="35">
        <v>92.9</v>
      </c>
    </row>
    <row r="51" spans="1:26" ht="16" customHeight="1" x14ac:dyDescent="0.35">
      <c r="A51" s="35">
        <v>2009</v>
      </c>
      <c r="B51" s="35"/>
      <c r="C51" s="35"/>
      <c r="D51" s="35">
        <v>76.599999999999994</v>
      </c>
      <c r="E51" s="35"/>
      <c r="F51" s="35">
        <v>78.7</v>
      </c>
      <c r="G51" s="35"/>
      <c r="H51" s="35">
        <v>83.3</v>
      </c>
      <c r="I51" s="35"/>
      <c r="J51" s="35">
        <v>78.599999999999994</v>
      </c>
      <c r="K51" s="35"/>
      <c r="L51" s="35">
        <v>78.2</v>
      </c>
      <c r="M51" s="35"/>
      <c r="N51" s="35">
        <v>83</v>
      </c>
      <c r="O51" s="35"/>
      <c r="P51" s="35">
        <v>80</v>
      </c>
      <c r="Q51" s="35"/>
      <c r="R51" s="35">
        <v>92.7</v>
      </c>
      <c r="S51" s="35"/>
      <c r="T51" s="35">
        <v>106.2</v>
      </c>
      <c r="U51" s="35"/>
      <c r="V51" s="35">
        <v>103.7</v>
      </c>
      <c r="W51" s="35"/>
      <c r="X51" s="35">
        <v>80.8</v>
      </c>
      <c r="Y51" s="35"/>
      <c r="Z51" s="35">
        <v>101.2</v>
      </c>
    </row>
    <row r="52" spans="1:26" ht="16" customHeight="1" x14ac:dyDescent="0.35">
      <c r="A52" s="35">
        <v>2010</v>
      </c>
      <c r="B52" s="35"/>
      <c r="C52" s="35"/>
      <c r="D52" s="35">
        <v>115.7</v>
      </c>
      <c r="E52" s="35"/>
      <c r="F52" s="35">
        <v>99.9</v>
      </c>
      <c r="G52" s="35"/>
      <c r="H52" s="35">
        <v>90.6</v>
      </c>
      <c r="I52" s="35"/>
      <c r="J52" s="35">
        <v>85.4</v>
      </c>
      <c r="K52" s="35"/>
      <c r="L52" s="35">
        <v>65.5</v>
      </c>
      <c r="M52" s="35"/>
      <c r="N52" s="35">
        <v>69.900000000000006</v>
      </c>
      <c r="O52" s="35"/>
      <c r="P52" s="35">
        <v>62.5</v>
      </c>
      <c r="Q52" s="35"/>
      <c r="R52" s="35">
        <v>79.8</v>
      </c>
      <c r="S52" s="35"/>
      <c r="T52" s="35">
        <v>69.900000000000006</v>
      </c>
      <c r="U52" s="35"/>
      <c r="V52" s="35">
        <v>84.6</v>
      </c>
      <c r="W52" s="35"/>
      <c r="X52" s="35">
        <v>75</v>
      </c>
      <c r="Y52" s="35"/>
      <c r="Z52" s="35">
        <v>69.8</v>
      </c>
    </row>
    <row r="53" spans="1:26" ht="16" customHeight="1" x14ac:dyDescent="0.35">
      <c r="A53" s="35">
        <v>2011</v>
      </c>
      <c r="B53" s="35"/>
      <c r="C53" s="35"/>
      <c r="D53" s="35">
        <v>100</v>
      </c>
      <c r="E53" s="35"/>
      <c r="F53" s="35">
        <v>78.5</v>
      </c>
      <c r="G53" s="35"/>
      <c r="H53" s="35">
        <v>77.099999999999994</v>
      </c>
      <c r="I53" s="35"/>
      <c r="J53" s="35">
        <v>47</v>
      </c>
      <c r="K53" s="35"/>
      <c r="L53" s="35">
        <v>66.900000000000006</v>
      </c>
      <c r="M53" s="35"/>
      <c r="N53" s="35">
        <v>71.099999999999994</v>
      </c>
      <c r="O53" s="35"/>
      <c r="P53" s="35">
        <v>69.400000000000006</v>
      </c>
      <c r="Q53" s="35"/>
      <c r="R53" s="35">
        <v>86.6</v>
      </c>
      <c r="S53" s="35"/>
      <c r="T53" s="35">
        <v>86.8</v>
      </c>
      <c r="U53" s="35"/>
      <c r="V53" s="35">
        <v>81.8</v>
      </c>
      <c r="W53" s="35"/>
      <c r="X53" s="35">
        <v>78.7</v>
      </c>
      <c r="Y53" s="35"/>
      <c r="Z53" s="35">
        <v>86.6</v>
      </c>
    </row>
    <row r="54" spans="1:26" ht="16" customHeight="1" x14ac:dyDescent="0.35">
      <c r="A54" s="35">
        <v>2012</v>
      </c>
      <c r="B54" s="35"/>
      <c r="C54" s="35"/>
      <c r="D54" s="35">
        <v>85.6</v>
      </c>
      <c r="E54" s="35"/>
      <c r="F54" s="35">
        <v>84.8</v>
      </c>
      <c r="G54" s="35"/>
      <c r="H54" s="35">
        <v>69.599999999999994</v>
      </c>
      <c r="I54" s="35"/>
      <c r="J54" s="35">
        <v>62.1</v>
      </c>
      <c r="K54" s="35"/>
      <c r="L54" s="35">
        <v>77.5</v>
      </c>
      <c r="M54" s="35"/>
      <c r="N54" s="35">
        <v>82.9</v>
      </c>
      <c r="O54" s="35"/>
      <c r="P54" s="35">
        <v>86.3</v>
      </c>
      <c r="Q54" s="35"/>
      <c r="R54" s="35">
        <v>85.3</v>
      </c>
      <c r="S54" s="35"/>
      <c r="T54" s="35">
        <v>100.5</v>
      </c>
      <c r="U54" s="35"/>
      <c r="V54" s="35">
        <v>91.5</v>
      </c>
      <c r="W54" s="35"/>
      <c r="X54" s="35">
        <v>84.3</v>
      </c>
      <c r="Y54" s="35"/>
      <c r="Z54" s="35">
        <v>96.4</v>
      </c>
    </row>
    <row r="55" spans="1:26" ht="16" customHeight="1" x14ac:dyDescent="0.35">
      <c r="A55" s="35">
        <v>2013</v>
      </c>
      <c r="B55" s="35"/>
      <c r="C55" s="35"/>
      <c r="D55" s="35">
        <v>103.2</v>
      </c>
      <c r="E55" s="35"/>
      <c r="F55" s="35">
        <v>86.1</v>
      </c>
      <c r="G55" s="35"/>
      <c r="H55" s="35">
        <v>78.3</v>
      </c>
      <c r="I55" s="35"/>
      <c r="J55" s="35">
        <v>91.9</v>
      </c>
      <c r="K55" s="35"/>
      <c r="L55" s="35">
        <v>66.400000000000006</v>
      </c>
      <c r="M55" s="35"/>
      <c r="N55" s="35">
        <v>92</v>
      </c>
      <c r="O55" s="35"/>
      <c r="P55" s="35">
        <v>102.6</v>
      </c>
      <c r="Q55" s="35"/>
      <c r="R55" s="35">
        <v>98.1</v>
      </c>
      <c r="S55" s="35"/>
      <c r="T55" s="35">
        <v>89.4</v>
      </c>
      <c r="U55" s="35"/>
      <c r="V55" s="35">
        <v>90.7</v>
      </c>
      <c r="W55" s="35"/>
      <c r="X55" s="35">
        <v>92</v>
      </c>
      <c r="Y55" s="35"/>
      <c r="Z55" s="35">
        <v>79</v>
      </c>
    </row>
    <row r="56" spans="1:26" ht="16" customHeight="1" x14ac:dyDescent="0.35">
      <c r="A56" s="35">
        <v>2014</v>
      </c>
      <c r="B56" s="35"/>
      <c r="C56" s="35"/>
      <c r="D56" s="35">
        <v>108.3</v>
      </c>
      <c r="E56" s="35"/>
      <c r="F56" s="35">
        <v>81.7</v>
      </c>
      <c r="G56" s="35"/>
      <c r="H56" s="35">
        <v>98.3</v>
      </c>
      <c r="I56" s="35"/>
      <c r="J56" s="35">
        <v>76.5</v>
      </c>
      <c r="K56" s="35"/>
      <c r="L56" s="35">
        <v>76.5</v>
      </c>
      <c r="M56" s="35"/>
      <c r="N56" s="35">
        <v>68.400000000000006</v>
      </c>
      <c r="O56" s="35"/>
      <c r="P56" s="35">
        <v>81.900000000000006</v>
      </c>
      <c r="Q56" s="35"/>
      <c r="R56" s="35">
        <v>84.5</v>
      </c>
      <c r="S56" s="35"/>
      <c r="T56" s="35">
        <v>92.1</v>
      </c>
      <c r="U56" s="35"/>
      <c r="V56" s="35">
        <v>75.400000000000006</v>
      </c>
      <c r="W56" s="35"/>
      <c r="X56" s="35">
        <v>72.3</v>
      </c>
      <c r="Y56" s="35"/>
      <c r="Z56" s="35">
        <v>61.8</v>
      </c>
    </row>
    <row r="57" spans="1:26" ht="16" customHeight="1" x14ac:dyDescent="0.35">
      <c r="A57" s="35">
        <v>2015</v>
      </c>
      <c r="B57" s="35"/>
      <c r="C57" s="35"/>
      <c r="D57" s="35">
        <v>82.7</v>
      </c>
      <c r="E57" s="35"/>
      <c r="F57" s="35">
        <v>82.6</v>
      </c>
      <c r="G57" s="35"/>
      <c r="H57" s="35">
        <v>91.4</v>
      </c>
      <c r="I57" s="35"/>
      <c r="J57" s="35">
        <v>89.3</v>
      </c>
      <c r="K57" s="35"/>
      <c r="L57" s="35">
        <v>81.900000000000006</v>
      </c>
      <c r="M57" s="35"/>
      <c r="N57" s="35">
        <v>67.8</v>
      </c>
      <c r="O57" s="35"/>
      <c r="P57" s="35">
        <v>72.8</v>
      </c>
      <c r="Q57" s="35"/>
      <c r="R57" s="35">
        <v>71.099999999999994</v>
      </c>
      <c r="S57" s="35"/>
      <c r="T57" s="35">
        <v>73.2</v>
      </c>
      <c r="U57" s="35"/>
      <c r="V57" s="35"/>
      <c r="W57" s="35"/>
      <c r="X57" s="35">
        <v>62.6</v>
      </c>
      <c r="Y57" s="35"/>
      <c r="Z57" s="35">
        <v>87</v>
      </c>
    </row>
    <row r="58" spans="1:26" ht="16" customHeight="1" x14ac:dyDescent="0.35">
      <c r="A58" s="35">
        <v>2016</v>
      </c>
      <c r="B58" s="35"/>
      <c r="C58" s="35"/>
      <c r="D58" s="35">
        <v>72.7</v>
      </c>
      <c r="E58" s="35"/>
      <c r="F58" s="35">
        <v>91.7</v>
      </c>
      <c r="G58" s="35"/>
      <c r="H58" s="35">
        <v>105.8</v>
      </c>
      <c r="I58" s="35"/>
      <c r="J58" s="35">
        <v>67.099999999999994</v>
      </c>
      <c r="K58" s="35"/>
      <c r="L58" s="35">
        <v>72.099999999999994</v>
      </c>
      <c r="M58" s="35"/>
      <c r="N58" s="35">
        <v>69.400000000000006</v>
      </c>
      <c r="O58" s="35"/>
      <c r="P58" s="35">
        <v>70.099999999999994</v>
      </c>
      <c r="Q58" s="35"/>
      <c r="R58" s="35">
        <v>80.3</v>
      </c>
      <c r="S58" s="35"/>
      <c r="T58" s="35">
        <v>71.400000000000006</v>
      </c>
      <c r="U58" s="35"/>
      <c r="V58" s="35">
        <v>77.3</v>
      </c>
      <c r="W58" s="35"/>
      <c r="X58" s="35">
        <v>71</v>
      </c>
      <c r="Y58" s="35"/>
      <c r="Z58" s="35">
        <v>59.3</v>
      </c>
    </row>
    <row r="59" spans="1:26" ht="16" customHeight="1" x14ac:dyDescent="0.35">
      <c r="A59" s="35">
        <v>2017</v>
      </c>
      <c r="B59" s="35"/>
      <c r="C59" s="35"/>
      <c r="D59" s="35">
        <v>77</v>
      </c>
      <c r="E59" s="35"/>
      <c r="F59" s="35">
        <v>95</v>
      </c>
      <c r="G59" s="35"/>
      <c r="H59" s="35">
        <v>66.7</v>
      </c>
      <c r="I59" s="35"/>
      <c r="J59" s="35">
        <v>77.599999999999994</v>
      </c>
      <c r="K59" s="35"/>
      <c r="L59" s="35">
        <v>68</v>
      </c>
      <c r="M59" s="35"/>
      <c r="N59" s="35">
        <v>63</v>
      </c>
      <c r="O59" s="35"/>
      <c r="P59" s="35">
        <v>88.9</v>
      </c>
      <c r="Q59" s="35"/>
      <c r="R59" s="35">
        <v>85.7</v>
      </c>
      <c r="S59" s="35"/>
      <c r="T59" s="35">
        <v>88.6</v>
      </c>
      <c r="U59" s="35"/>
      <c r="V59" s="35">
        <v>84.8</v>
      </c>
      <c r="W59" s="35"/>
      <c r="X59" s="35">
        <v>74.8</v>
      </c>
      <c r="Y59" s="35"/>
      <c r="Z59" s="35">
        <v>86.8</v>
      </c>
    </row>
    <row r="60" spans="1:26" ht="16" customHeight="1" x14ac:dyDescent="0.35">
      <c r="A60" s="35">
        <v>2018</v>
      </c>
      <c r="B60" s="35"/>
      <c r="C60" s="35"/>
      <c r="D60" s="35">
        <v>71.8</v>
      </c>
      <c r="E60" s="35"/>
      <c r="F60" s="35">
        <v>91.3</v>
      </c>
      <c r="G60" s="35"/>
      <c r="H60" s="35">
        <v>78.900000000000006</v>
      </c>
      <c r="I60" s="35"/>
      <c r="J60" s="35">
        <v>49.7</v>
      </c>
      <c r="K60" s="35"/>
      <c r="L60" s="35">
        <v>51.4</v>
      </c>
      <c r="M60" s="35"/>
      <c r="N60" s="35">
        <v>57.3</v>
      </c>
      <c r="O60" s="35"/>
      <c r="P60" s="35">
        <v>68.8</v>
      </c>
      <c r="Q60" s="35"/>
      <c r="R60" s="35">
        <v>82.5</v>
      </c>
      <c r="S60" s="35"/>
      <c r="T60" s="35">
        <v>92.1</v>
      </c>
      <c r="U60" s="35"/>
      <c r="V60" s="35">
        <v>85.9</v>
      </c>
      <c r="W60" s="35"/>
      <c r="X60" s="35">
        <v>53.7</v>
      </c>
      <c r="Y60" s="35"/>
      <c r="Z60" s="35">
        <v>83.2</v>
      </c>
    </row>
    <row r="61" spans="1:26" ht="16" customHeight="1" x14ac:dyDescent="0.35">
      <c r="A61" s="35">
        <v>2019</v>
      </c>
      <c r="B61" s="35"/>
      <c r="C61" s="35"/>
      <c r="D61" s="35">
        <v>76.099999999999994</v>
      </c>
      <c r="E61" s="35"/>
      <c r="F61" s="35">
        <v>75.2</v>
      </c>
      <c r="G61" s="35"/>
      <c r="H61" s="35">
        <v>4.8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opLeftCell="A9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.453125" customWidth="1"/>
    <col min="3" max="3" width="2.26953125" customWidth="1"/>
    <col min="4" max="4" width="9.7265625" customWidth="1"/>
    <col min="5" max="5" width="2.26953125" customWidth="1"/>
    <col min="6" max="6" width="6.7265625" customWidth="1"/>
    <col min="7" max="7" width="2.26953125" customWidth="1"/>
    <col min="8" max="8" width="7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7265625" customWidth="1"/>
    <col min="19" max="19" width="2.26953125" customWidth="1"/>
    <col min="20" max="20" width="6.7265625" customWidth="1"/>
    <col min="21" max="21" width="2.26953125" customWidth="1"/>
    <col min="22" max="22" width="8.1796875" customWidth="1"/>
    <col min="23" max="23" width="2.81640625" customWidth="1"/>
    <col min="24" max="24" width="6.7265625" customWidth="1"/>
    <col min="25" max="25" width="3.81640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199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45" t="s">
        <v>372</v>
      </c>
      <c r="C8" s="38"/>
      <c r="D8" s="70" t="s">
        <v>375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192</v>
      </c>
      <c r="S8" s="1"/>
      <c r="T8" s="1"/>
      <c r="U8" s="1" t="s">
        <v>9</v>
      </c>
      <c r="V8" s="1"/>
      <c r="W8" s="1"/>
      <c r="X8" s="1"/>
      <c r="Y8" s="46" t="s">
        <v>10</v>
      </c>
      <c r="Z8" s="38"/>
    </row>
    <row r="9" spans="1:26" ht="16" customHeight="1" x14ac:dyDescent="0.35">
      <c r="A9" s="38" t="s">
        <v>11</v>
      </c>
      <c r="B9" s="45" t="s">
        <v>373</v>
      </c>
      <c r="C9" s="38"/>
      <c r="D9" s="70" t="s">
        <v>200</v>
      </c>
      <c r="E9" s="61"/>
      <c r="F9" s="61"/>
      <c r="G9" s="1"/>
      <c r="H9" s="1" t="s">
        <v>12</v>
      </c>
      <c r="I9" s="1"/>
      <c r="J9" s="1"/>
      <c r="K9" s="3" t="s">
        <v>193</v>
      </c>
      <c r="L9" s="1"/>
      <c r="M9" s="1"/>
      <c r="N9" s="1"/>
      <c r="O9" s="1"/>
      <c r="P9" s="1" t="s">
        <v>14</v>
      </c>
      <c r="Q9" s="1"/>
      <c r="R9" s="3" t="s">
        <v>192</v>
      </c>
      <c r="S9" s="1"/>
      <c r="T9" s="1"/>
      <c r="U9" s="1" t="s">
        <v>16</v>
      </c>
      <c r="V9" s="1"/>
      <c r="W9" s="1"/>
      <c r="X9" s="1"/>
      <c r="Y9" s="64">
        <v>23748</v>
      </c>
      <c r="Z9" s="61"/>
    </row>
    <row r="10" spans="1:26" ht="16" customHeight="1" x14ac:dyDescent="0.35">
      <c r="A10" s="38" t="s">
        <v>17</v>
      </c>
      <c r="B10" s="46" t="s">
        <v>374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109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8">
        <v>1966</v>
      </c>
      <c r="B16" s="8"/>
      <c r="C16" s="8"/>
      <c r="D16" s="8"/>
      <c r="E16" s="8"/>
      <c r="F16" s="8">
        <v>118.2</v>
      </c>
      <c r="G16" s="8"/>
      <c r="H16" s="8">
        <v>120.5</v>
      </c>
      <c r="I16" s="8"/>
      <c r="J16" s="8">
        <v>128.19999999999999</v>
      </c>
      <c r="K16" s="8"/>
      <c r="L16" s="8">
        <v>102.7</v>
      </c>
      <c r="M16" s="8"/>
      <c r="N16" s="8">
        <v>102.2</v>
      </c>
      <c r="O16" s="8"/>
      <c r="P16" s="8">
        <v>85.6</v>
      </c>
      <c r="Q16" s="8"/>
      <c r="R16" s="8">
        <v>92.4</v>
      </c>
      <c r="S16" s="8"/>
      <c r="T16" s="8">
        <v>102.3</v>
      </c>
      <c r="U16" s="8"/>
      <c r="V16" s="8">
        <v>124.5</v>
      </c>
      <c r="W16" s="8"/>
      <c r="X16" s="8">
        <v>92</v>
      </c>
      <c r="Y16" s="8"/>
      <c r="Z16" s="8">
        <v>109</v>
      </c>
    </row>
    <row r="17" spans="1:26" ht="16" customHeight="1" x14ac:dyDescent="0.35">
      <c r="A17" s="8">
        <v>1967</v>
      </c>
      <c r="B17" s="8"/>
      <c r="C17" s="8"/>
      <c r="D17" s="8">
        <v>101.2</v>
      </c>
      <c r="E17" s="8"/>
      <c r="F17" s="8">
        <v>114.2</v>
      </c>
      <c r="G17" s="8"/>
      <c r="H17" s="8">
        <v>122.8</v>
      </c>
      <c r="I17" s="8"/>
      <c r="J17" s="8">
        <v>99</v>
      </c>
      <c r="K17" s="8"/>
      <c r="L17" s="8">
        <v>92</v>
      </c>
      <c r="M17" s="8"/>
      <c r="N17" s="8">
        <v>76.599999999999994</v>
      </c>
      <c r="O17" s="8"/>
      <c r="P17" s="8">
        <v>93.7</v>
      </c>
      <c r="Q17" s="8"/>
      <c r="R17" s="8">
        <v>107.5</v>
      </c>
      <c r="S17" s="8"/>
      <c r="T17" s="8">
        <v>88.2</v>
      </c>
      <c r="U17" s="8"/>
      <c r="V17" s="8">
        <v>106.6</v>
      </c>
      <c r="W17" s="8"/>
      <c r="X17" s="8">
        <v>105</v>
      </c>
      <c r="Y17" s="8"/>
      <c r="Z17" s="8">
        <v>115.9</v>
      </c>
    </row>
    <row r="18" spans="1:26" ht="16" customHeight="1" x14ac:dyDescent="0.35">
      <c r="A18" s="8">
        <v>1968</v>
      </c>
      <c r="B18" s="8"/>
      <c r="C18" s="8"/>
      <c r="D18" s="8">
        <v>98.4</v>
      </c>
      <c r="E18" s="8"/>
      <c r="F18" s="8">
        <v>101.5</v>
      </c>
      <c r="G18" s="8"/>
      <c r="H18" s="8">
        <v>115.3</v>
      </c>
      <c r="I18" s="8"/>
      <c r="J18" s="8">
        <v>119.8</v>
      </c>
      <c r="K18" s="8"/>
      <c r="L18" s="8">
        <v>93.1</v>
      </c>
      <c r="M18" s="8"/>
      <c r="N18" s="8">
        <v>92.2</v>
      </c>
      <c r="O18" s="8"/>
      <c r="P18" s="8">
        <v>69</v>
      </c>
      <c r="Q18" s="8"/>
      <c r="R18" s="8">
        <v>94.3</v>
      </c>
      <c r="S18" s="8"/>
      <c r="T18" s="8">
        <v>107</v>
      </c>
      <c r="U18" s="8"/>
      <c r="V18" s="8">
        <v>90.4</v>
      </c>
      <c r="W18" s="8"/>
      <c r="X18" s="8">
        <v>81.3</v>
      </c>
      <c r="Y18" s="8"/>
      <c r="Z18" s="8">
        <v>117.9</v>
      </c>
    </row>
    <row r="19" spans="1:26" ht="16" customHeight="1" x14ac:dyDescent="0.35">
      <c r="A19" s="8">
        <v>1969</v>
      </c>
      <c r="B19" s="8"/>
      <c r="C19" s="8"/>
      <c r="D19" s="8">
        <v>108.3</v>
      </c>
      <c r="E19" s="8"/>
      <c r="F19" s="8">
        <v>97.3</v>
      </c>
      <c r="G19" s="8"/>
      <c r="H19" s="8">
        <v>110.8</v>
      </c>
      <c r="I19" s="8"/>
      <c r="J19" s="8">
        <v>85.6</v>
      </c>
      <c r="K19" s="8"/>
      <c r="L19" s="8">
        <v>80</v>
      </c>
      <c r="M19" s="8"/>
      <c r="N19" s="8">
        <v>75.400000000000006</v>
      </c>
      <c r="O19" s="8"/>
      <c r="P19" s="8">
        <v>98.5</v>
      </c>
      <c r="Q19" s="8"/>
      <c r="R19" s="8">
        <v>105.8</v>
      </c>
      <c r="S19" s="8"/>
      <c r="T19" s="8">
        <v>81.099999999999994</v>
      </c>
      <c r="U19" s="8"/>
      <c r="V19" s="8">
        <v>75.8</v>
      </c>
      <c r="W19" s="8"/>
      <c r="X19" s="8">
        <v>99.8</v>
      </c>
      <c r="Y19" s="8"/>
      <c r="Z19" s="8">
        <v>98.3</v>
      </c>
    </row>
    <row r="20" spans="1:26" ht="16" customHeight="1" x14ac:dyDescent="0.35">
      <c r="A20" s="8">
        <v>1970</v>
      </c>
      <c r="B20" s="8"/>
      <c r="C20" s="8"/>
      <c r="D20" s="8">
        <v>99.7</v>
      </c>
      <c r="E20" s="8"/>
      <c r="F20" s="8">
        <v>103.2</v>
      </c>
      <c r="G20" s="8"/>
      <c r="H20" s="8">
        <v>126.9</v>
      </c>
      <c r="I20" s="8"/>
      <c r="J20" s="8">
        <v>82.9</v>
      </c>
      <c r="K20" s="8"/>
      <c r="L20" s="8">
        <v>90.1</v>
      </c>
      <c r="M20" s="8"/>
      <c r="N20" s="8">
        <v>83.4</v>
      </c>
      <c r="O20" s="8"/>
      <c r="P20" s="8">
        <v>87.1</v>
      </c>
      <c r="Q20" s="8"/>
      <c r="R20" s="8">
        <v>86.4</v>
      </c>
      <c r="S20" s="8"/>
      <c r="T20" s="8">
        <v>86.6</v>
      </c>
      <c r="U20" s="8"/>
      <c r="V20" s="8">
        <v>76.8</v>
      </c>
      <c r="W20" s="8"/>
      <c r="X20" s="8">
        <v>91.2</v>
      </c>
      <c r="Y20" s="8"/>
      <c r="Z20" s="8">
        <v>91.9</v>
      </c>
    </row>
    <row r="21" spans="1:26" ht="16" customHeight="1" x14ac:dyDescent="0.35">
      <c r="A21" s="8">
        <v>1971</v>
      </c>
      <c r="B21" s="8"/>
      <c r="C21" s="8"/>
      <c r="D21" s="8">
        <v>89.1</v>
      </c>
      <c r="E21" s="8"/>
      <c r="F21" s="8">
        <v>83.2</v>
      </c>
      <c r="G21" s="8"/>
      <c r="H21" s="8">
        <v>79</v>
      </c>
      <c r="I21" s="8"/>
      <c r="J21" s="8">
        <v>86.7</v>
      </c>
      <c r="K21" s="8"/>
      <c r="L21" s="8">
        <v>65.2</v>
      </c>
      <c r="M21" s="8"/>
      <c r="N21" s="8">
        <v>89.1</v>
      </c>
      <c r="O21" s="8"/>
      <c r="P21" s="8">
        <v>91.5</v>
      </c>
      <c r="Q21" s="8"/>
      <c r="R21" s="8">
        <v>83.1</v>
      </c>
      <c r="S21" s="8"/>
      <c r="T21" s="8">
        <v>76.3</v>
      </c>
      <c r="U21" s="8"/>
      <c r="V21" s="8">
        <v>97.9</v>
      </c>
      <c r="W21" s="8"/>
      <c r="X21" s="8">
        <v>85.5</v>
      </c>
      <c r="Y21" s="8"/>
      <c r="Z21" s="8">
        <v>83.3</v>
      </c>
    </row>
    <row r="22" spans="1:26" ht="16" customHeight="1" x14ac:dyDescent="0.35">
      <c r="A22" s="8">
        <v>1972</v>
      </c>
      <c r="B22" s="8"/>
      <c r="C22" s="8"/>
      <c r="D22" s="8">
        <v>97</v>
      </c>
      <c r="E22" s="8"/>
      <c r="F22" s="8">
        <v>89.4</v>
      </c>
      <c r="G22" s="8"/>
      <c r="H22" s="8">
        <v>96.2</v>
      </c>
      <c r="I22" s="8"/>
      <c r="J22" s="8">
        <v>71.2</v>
      </c>
      <c r="K22" s="8"/>
      <c r="L22" s="8">
        <v>83</v>
      </c>
      <c r="M22" s="8"/>
      <c r="N22" s="8">
        <v>79.7</v>
      </c>
      <c r="O22" s="8"/>
      <c r="P22" s="8">
        <v>103.3</v>
      </c>
      <c r="Q22" s="8"/>
      <c r="R22" s="8">
        <v>105.7</v>
      </c>
      <c r="S22" s="8"/>
      <c r="T22" s="8">
        <v>87.8</v>
      </c>
      <c r="U22" s="8"/>
      <c r="V22" s="8">
        <v>97.8</v>
      </c>
      <c r="W22" s="8"/>
      <c r="X22" s="8">
        <v>102.1</v>
      </c>
      <c r="Y22" s="8"/>
      <c r="Z22" s="8">
        <v>97.7</v>
      </c>
    </row>
    <row r="23" spans="1:26" ht="16" customHeight="1" x14ac:dyDescent="0.35">
      <c r="A23" s="8">
        <v>1973</v>
      </c>
      <c r="B23" s="8"/>
      <c r="C23" s="8"/>
      <c r="D23" s="8">
        <v>106.9</v>
      </c>
      <c r="E23" s="8"/>
      <c r="F23" s="8">
        <v>120.4</v>
      </c>
      <c r="G23" s="8"/>
      <c r="H23" s="8">
        <v>110.2</v>
      </c>
      <c r="I23" s="8"/>
      <c r="J23" s="8">
        <v>98.3</v>
      </c>
      <c r="K23" s="8"/>
      <c r="L23" s="8">
        <v>99.5</v>
      </c>
      <c r="M23" s="8"/>
      <c r="N23" s="8">
        <v>83.1</v>
      </c>
      <c r="O23" s="8"/>
      <c r="P23" s="8">
        <v>97.1</v>
      </c>
      <c r="Q23" s="8"/>
      <c r="R23" s="8">
        <v>84</v>
      </c>
      <c r="S23" s="8"/>
      <c r="T23" s="8">
        <v>92.7</v>
      </c>
      <c r="U23" s="8"/>
      <c r="V23" s="8">
        <v>90.5</v>
      </c>
      <c r="W23" s="8"/>
      <c r="X23" s="8">
        <v>85.6</v>
      </c>
      <c r="Y23" s="8"/>
      <c r="Z23" s="8">
        <v>97.9</v>
      </c>
    </row>
    <row r="24" spans="1:26" ht="16" customHeight="1" x14ac:dyDescent="0.35">
      <c r="A24" s="8">
        <v>1974</v>
      </c>
      <c r="B24" s="8"/>
      <c r="C24" s="8"/>
      <c r="D24" s="8">
        <v>104.8</v>
      </c>
      <c r="E24" s="8"/>
      <c r="F24" s="8">
        <v>92.6</v>
      </c>
      <c r="G24" s="8"/>
      <c r="H24" s="8">
        <v>111</v>
      </c>
      <c r="I24" s="8"/>
      <c r="J24" s="8">
        <v>92.9</v>
      </c>
      <c r="K24" s="8"/>
      <c r="L24" s="8">
        <v>99.9</v>
      </c>
      <c r="M24" s="8"/>
      <c r="N24" s="8">
        <v>97.7</v>
      </c>
      <c r="O24" s="8"/>
      <c r="P24" s="8">
        <v>104.4</v>
      </c>
      <c r="Q24" s="8"/>
      <c r="R24" s="8">
        <v>108.1</v>
      </c>
      <c r="S24" s="8"/>
      <c r="T24" s="8">
        <v>87.1</v>
      </c>
      <c r="U24" s="8"/>
      <c r="V24" s="8">
        <v>92.4</v>
      </c>
      <c r="W24" s="8"/>
      <c r="X24" s="8">
        <v>89.9</v>
      </c>
      <c r="Y24" s="8"/>
      <c r="Z24" s="8">
        <v>114.2</v>
      </c>
    </row>
    <row r="25" spans="1:26" ht="16" customHeight="1" x14ac:dyDescent="0.35">
      <c r="A25" s="8">
        <v>1975</v>
      </c>
      <c r="B25" s="8"/>
      <c r="C25" s="8"/>
      <c r="D25" s="8">
        <v>104.1</v>
      </c>
      <c r="E25" s="8"/>
      <c r="F25" s="8">
        <v>78.900000000000006</v>
      </c>
      <c r="G25" s="8"/>
      <c r="H25" s="8">
        <v>94.9</v>
      </c>
      <c r="I25" s="8"/>
      <c r="J25" s="8">
        <v>104.3</v>
      </c>
      <c r="K25" s="8"/>
      <c r="L25" s="8">
        <v>88.7</v>
      </c>
      <c r="M25" s="8"/>
      <c r="N25" s="8">
        <v>83.9</v>
      </c>
      <c r="O25" s="8"/>
      <c r="P25" s="8">
        <v>76.8</v>
      </c>
      <c r="Q25" s="8"/>
      <c r="R25" s="8">
        <v>81.5</v>
      </c>
      <c r="S25" s="8"/>
      <c r="T25" s="8">
        <v>84.8</v>
      </c>
      <c r="U25" s="8"/>
      <c r="V25" s="8">
        <v>85.3</v>
      </c>
      <c r="W25" s="8"/>
      <c r="X25" s="8">
        <v>86</v>
      </c>
      <c r="Y25" s="8"/>
      <c r="Z25" s="8">
        <v>76.900000000000006</v>
      </c>
    </row>
    <row r="26" spans="1:26" ht="16" customHeight="1" x14ac:dyDescent="0.35">
      <c r="A26" s="8">
        <v>1976</v>
      </c>
      <c r="B26" s="8"/>
      <c r="C26" s="8"/>
      <c r="D26" s="8">
        <v>116</v>
      </c>
      <c r="E26" s="8"/>
      <c r="F26" s="8">
        <v>106.8</v>
      </c>
      <c r="G26" s="8"/>
      <c r="H26" s="8">
        <v>89.7</v>
      </c>
      <c r="I26" s="8"/>
      <c r="J26" s="8">
        <v>73.400000000000006</v>
      </c>
      <c r="K26" s="8"/>
      <c r="L26" s="8">
        <v>83.9</v>
      </c>
      <c r="M26" s="8"/>
      <c r="N26" s="8">
        <v>78.7</v>
      </c>
      <c r="O26" s="8"/>
      <c r="P26" s="8">
        <v>80</v>
      </c>
      <c r="Q26" s="8"/>
      <c r="R26" s="8">
        <v>99.4</v>
      </c>
      <c r="S26" s="8"/>
      <c r="T26" s="8">
        <v>101.7</v>
      </c>
      <c r="U26" s="8"/>
      <c r="V26" s="8">
        <v>106.8</v>
      </c>
      <c r="W26" s="8"/>
      <c r="X26" s="8">
        <v>101.8</v>
      </c>
      <c r="Y26" s="8"/>
      <c r="Z26" s="8">
        <v>96</v>
      </c>
    </row>
    <row r="27" spans="1:26" ht="16" customHeight="1" x14ac:dyDescent="0.35">
      <c r="A27" s="8">
        <v>1977</v>
      </c>
      <c r="B27" s="8"/>
      <c r="C27" s="8"/>
      <c r="D27" s="8">
        <v>121</v>
      </c>
      <c r="E27" s="8"/>
      <c r="F27" s="8">
        <v>98.1</v>
      </c>
      <c r="G27" s="8"/>
      <c r="H27" s="8">
        <v>114.7</v>
      </c>
      <c r="I27" s="8"/>
      <c r="J27" s="8">
        <v>97.7</v>
      </c>
      <c r="K27" s="8"/>
      <c r="L27" s="8">
        <v>78.3</v>
      </c>
      <c r="M27" s="8"/>
      <c r="N27" s="8">
        <v>83.2</v>
      </c>
      <c r="O27" s="8"/>
      <c r="P27" s="8">
        <v>90.7</v>
      </c>
      <c r="Q27" s="8"/>
      <c r="R27" s="8">
        <v>87.7</v>
      </c>
      <c r="S27" s="8"/>
      <c r="T27" s="8">
        <v>91.6</v>
      </c>
      <c r="U27" s="8"/>
      <c r="V27" s="8">
        <v>89.9</v>
      </c>
      <c r="W27" s="8"/>
      <c r="X27" s="8">
        <v>100.3</v>
      </c>
      <c r="Y27" s="8"/>
      <c r="Z27" s="8">
        <v>124</v>
      </c>
    </row>
    <row r="28" spans="1:26" ht="16" customHeight="1" x14ac:dyDescent="0.35">
      <c r="A28" s="8">
        <v>1978</v>
      </c>
      <c r="B28" s="8"/>
      <c r="C28" s="8"/>
      <c r="D28" s="8">
        <v>110.8</v>
      </c>
      <c r="E28" s="8"/>
      <c r="F28" s="8">
        <v>105</v>
      </c>
      <c r="G28" s="8"/>
      <c r="H28" s="8">
        <v>101.9</v>
      </c>
      <c r="I28" s="8"/>
      <c r="J28" s="8">
        <v>72.900000000000006</v>
      </c>
      <c r="K28" s="8"/>
      <c r="L28" s="8">
        <v>88.6</v>
      </c>
      <c r="M28" s="8"/>
      <c r="N28" s="8">
        <v>80.400000000000006</v>
      </c>
      <c r="O28" s="8"/>
      <c r="P28" s="8">
        <v>103.6</v>
      </c>
      <c r="Q28" s="8"/>
      <c r="R28" s="8">
        <v>75.900000000000006</v>
      </c>
      <c r="S28" s="8"/>
      <c r="T28" s="8">
        <v>82.5</v>
      </c>
      <c r="U28" s="8"/>
      <c r="V28" s="8">
        <v>85.6</v>
      </c>
      <c r="W28" s="8"/>
      <c r="X28" s="8">
        <v>84.3</v>
      </c>
      <c r="Y28" s="8"/>
      <c r="Z28" s="8">
        <v>80.7</v>
      </c>
    </row>
    <row r="29" spans="1:26" ht="16" customHeight="1" x14ac:dyDescent="0.35">
      <c r="A29" s="8">
        <v>1979</v>
      </c>
      <c r="B29" s="8"/>
      <c r="C29" s="8"/>
      <c r="D29" s="8">
        <v>101.6</v>
      </c>
      <c r="E29" s="8"/>
      <c r="F29" s="8">
        <v>99</v>
      </c>
      <c r="G29" s="8"/>
      <c r="H29" s="8">
        <v>85.5</v>
      </c>
      <c r="I29" s="8"/>
      <c r="J29" s="8">
        <v>77.099999999999994</v>
      </c>
      <c r="K29" s="8"/>
      <c r="L29" s="8">
        <v>89.2</v>
      </c>
      <c r="M29" s="8"/>
      <c r="N29" s="8">
        <v>73.8</v>
      </c>
      <c r="O29" s="8"/>
      <c r="P29" s="8">
        <v>97.3</v>
      </c>
      <c r="Q29" s="8"/>
      <c r="R29" s="8">
        <v>88.6</v>
      </c>
      <c r="S29" s="8"/>
      <c r="T29" s="8">
        <v>72.400000000000006</v>
      </c>
      <c r="U29" s="8"/>
      <c r="V29" s="8">
        <v>73.5</v>
      </c>
      <c r="W29" s="8"/>
      <c r="X29" s="8">
        <v>89.6</v>
      </c>
      <c r="Y29" s="8"/>
      <c r="Z29" s="8">
        <v>71.8</v>
      </c>
    </row>
    <row r="30" spans="1:26" ht="16" customHeight="1" x14ac:dyDescent="0.35">
      <c r="A30" s="8">
        <v>1980</v>
      </c>
      <c r="B30" s="8"/>
      <c r="C30" s="8"/>
      <c r="D30" s="8">
        <v>102.2</v>
      </c>
      <c r="E30" s="8"/>
      <c r="F30" s="8">
        <v>60.9</v>
      </c>
      <c r="G30" s="8"/>
      <c r="H30" s="8">
        <v>82</v>
      </c>
      <c r="I30" s="8"/>
      <c r="J30" s="8">
        <v>62.2</v>
      </c>
      <c r="K30" s="8"/>
      <c r="L30" s="8">
        <v>88.9</v>
      </c>
      <c r="M30" s="8"/>
      <c r="N30" s="8">
        <v>79.599999999999994</v>
      </c>
      <c r="O30" s="8"/>
      <c r="P30" s="8">
        <v>91</v>
      </c>
      <c r="Q30" s="8"/>
      <c r="R30" s="8">
        <v>74.5</v>
      </c>
      <c r="S30" s="8"/>
      <c r="T30" s="8">
        <v>77.900000000000006</v>
      </c>
      <c r="U30" s="8"/>
      <c r="V30" s="8">
        <v>86.7</v>
      </c>
      <c r="W30" s="8"/>
      <c r="X30" s="8">
        <v>85</v>
      </c>
      <c r="Y30" s="8"/>
      <c r="Z30" s="8">
        <v>85.6</v>
      </c>
    </row>
    <row r="31" spans="1:26" ht="16" customHeight="1" x14ac:dyDescent="0.35">
      <c r="A31" s="8">
        <v>1981</v>
      </c>
      <c r="B31" s="8"/>
      <c r="C31" s="8"/>
      <c r="D31" s="8">
        <v>108</v>
      </c>
      <c r="E31" s="8"/>
      <c r="F31" s="8">
        <v>74.900000000000006</v>
      </c>
      <c r="G31" s="8"/>
      <c r="H31" s="8">
        <v>114.1</v>
      </c>
      <c r="I31" s="8"/>
      <c r="J31" s="8">
        <v>69.400000000000006</v>
      </c>
      <c r="K31" s="8"/>
      <c r="L31" s="8">
        <v>69.5</v>
      </c>
      <c r="M31" s="8"/>
      <c r="N31" s="8">
        <v>73.900000000000006</v>
      </c>
      <c r="O31" s="8"/>
      <c r="P31" s="8">
        <v>75.5</v>
      </c>
      <c r="Q31" s="8"/>
      <c r="R31" s="8">
        <v>80.400000000000006</v>
      </c>
      <c r="S31" s="8"/>
      <c r="T31" s="8">
        <v>77.400000000000006</v>
      </c>
      <c r="U31" s="8"/>
      <c r="V31" s="8">
        <v>77.900000000000006</v>
      </c>
      <c r="W31" s="8"/>
      <c r="X31" s="8">
        <v>99.7</v>
      </c>
      <c r="Y31" s="8"/>
      <c r="Z31" s="8">
        <v>85.5</v>
      </c>
    </row>
    <row r="32" spans="1:26" ht="16" customHeight="1" x14ac:dyDescent="0.35">
      <c r="A32" s="8">
        <v>1982</v>
      </c>
      <c r="B32" s="8"/>
      <c r="C32" s="8"/>
      <c r="D32" s="8">
        <v>95</v>
      </c>
      <c r="E32" s="8"/>
      <c r="F32" s="8">
        <v>76.7</v>
      </c>
      <c r="G32" s="8"/>
      <c r="H32" s="8">
        <v>106.3</v>
      </c>
      <c r="I32" s="8"/>
      <c r="J32" s="8">
        <v>93.9</v>
      </c>
      <c r="K32" s="8"/>
      <c r="L32" s="8">
        <v>106.9</v>
      </c>
      <c r="M32" s="8"/>
      <c r="N32" s="8">
        <v>84.8</v>
      </c>
      <c r="O32" s="8"/>
      <c r="P32" s="8">
        <v>70.599999999999994</v>
      </c>
      <c r="Q32" s="8"/>
      <c r="R32" s="8">
        <v>85.2</v>
      </c>
      <c r="S32" s="8"/>
      <c r="T32" s="8">
        <v>83.8</v>
      </c>
      <c r="U32" s="8"/>
      <c r="V32" s="8">
        <v>90.6</v>
      </c>
      <c r="W32" s="8"/>
      <c r="X32" s="8">
        <v>85.8</v>
      </c>
      <c r="Y32" s="8"/>
      <c r="Z32" s="8">
        <v>76.7</v>
      </c>
    </row>
    <row r="33" spans="1:26" ht="16" customHeight="1" x14ac:dyDescent="0.35">
      <c r="A33" s="8">
        <v>1983</v>
      </c>
      <c r="B33" s="8"/>
      <c r="C33" s="8"/>
      <c r="D33" s="8">
        <v>87.9</v>
      </c>
      <c r="E33" s="8"/>
      <c r="F33" s="8">
        <v>89.8</v>
      </c>
      <c r="G33" s="8"/>
      <c r="H33" s="8">
        <v>106.8</v>
      </c>
      <c r="I33" s="8"/>
      <c r="J33" s="8">
        <v>66</v>
      </c>
      <c r="K33" s="8"/>
      <c r="L33" s="8">
        <v>80</v>
      </c>
      <c r="M33" s="8"/>
      <c r="N33" s="8">
        <v>76.8</v>
      </c>
      <c r="O33" s="8"/>
      <c r="P33" s="8">
        <v>83</v>
      </c>
      <c r="Q33" s="8"/>
      <c r="R33" s="8">
        <v>57.9</v>
      </c>
      <c r="S33" s="8"/>
      <c r="T33" s="8">
        <v>80</v>
      </c>
      <c r="U33" s="8"/>
      <c r="V33" s="8">
        <v>74.400000000000006</v>
      </c>
      <c r="W33" s="8"/>
      <c r="X33" s="8">
        <v>81.7</v>
      </c>
      <c r="Y33" s="8"/>
      <c r="Z33" s="8">
        <v>86</v>
      </c>
    </row>
    <row r="34" spans="1:26" ht="16" customHeight="1" x14ac:dyDescent="0.35">
      <c r="A34" s="8">
        <v>1984</v>
      </c>
      <c r="B34" s="8"/>
      <c r="C34" s="8"/>
      <c r="D34" s="8">
        <v>88.2</v>
      </c>
      <c r="E34" s="8"/>
      <c r="F34" s="8">
        <v>69.5</v>
      </c>
      <c r="G34" s="8"/>
      <c r="H34" s="8">
        <v>109.3</v>
      </c>
      <c r="I34" s="8"/>
      <c r="J34" s="8">
        <v>90.3</v>
      </c>
      <c r="K34" s="8"/>
      <c r="L34" s="8">
        <v>86.8</v>
      </c>
      <c r="M34" s="8"/>
      <c r="N34" s="8">
        <v>62.9</v>
      </c>
      <c r="O34" s="8"/>
      <c r="P34" s="8">
        <v>76.099999999999994</v>
      </c>
      <c r="Q34" s="8"/>
      <c r="R34" s="8">
        <v>74.900000000000006</v>
      </c>
      <c r="S34" s="8"/>
      <c r="T34" s="8">
        <v>63.6</v>
      </c>
      <c r="U34" s="8"/>
      <c r="V34" s="8">
        <v>89.3</v>
      </c>
      <c r="W34" s="8"/>
      <c r="X34" s="8">
        <v>79.7</v>
      </c>
      <c r="Y34" s="8"/>
      <c r="Z34" s="8">
        <v>66.7</v>
      </c>
    </row>
    <row r="35" spans="1:26" ht="16" customHeight="1" x14ac:dyDescent="0.35">
      <c r="A35" s="8">
        <v>1985</v>
      </c>
      <c r="B35" s="8"/>
      <c r="C35" s="8"/>
      <c r="D35" s="8"/>
      <c r="E35" s="8"/>
      <c r="F35" s="8">
        <v>84.7</v>
      </c>
      <c r="G35" s="8"/>
      <c r="H35" s="8">
        <v>107.9</v>
      </c>
      <c r="I35" s="8"/>
      <c r="J35" s="8">
        <v>68.8</v>
      </c>
      <c r="K35" s="8"/>
      <c r="L35" s="8">
        <v>60.4</v>
      </c>
      <c r="M35" s="8"/>
      <c r="N35" s="8">
        <v>79.099999999999994</v>
      </c>
      <c r="O35" s="8"/>
      <c r="P35" s="8">
        <v>55.3</v>
      </c>
      <c r="Q35" s="8"/>
      <c r="R35" s="8">
        <v>77</v>
      </c>
      <c r="S35" s="8"/>
      <c r="T35" s="8">
        <v>34.799999999999997</v>
      </c>
      <c r="U35" s="8"/>
      <c r="V35" s="8"/>
      <c r="W35" s="8"/>
      <c r="X35" s="8">
        <v>74.8</v>
      </c>
      <c r="Y35" s="8"/>
      <c r="Z35" s="8">
        <v>49</v>
      </c>
    </row>
    <row r="36" spans="1:26" ht="16" customHeight="1" x14ac:dyDescent="0.35">
      <c r="A36" s="8">
        <v>1991</v>
      </c>
      <c r="B36" s="8"/>
      <c r="C36" s="8"/>
      <c r="D36" s="8">
        <v>74.5</v>
      </c>
      <c r="E36" s="8"/>
      <c r="F36" s="8"/>
      <c r="G36" s="8"/>
      <c r="H36" s="8"/>
      <c r="I36" s="8"/>
      <c r="J36" s="8"/>
      <c r="K36" s="8"/>
      <c r="L36" s="8"/>
      <c r="M36" s="8"/>
      <c r="N36" s="8">
        <v>69.5</v>
      </c>
      <c r="O36" s="8"/>
      <c r="P36" s="8">
        <v>65.2</v>
      </c>
      <c r="Q36" s="8"/>
      <c r="R36" s="8">
        <v>85.7</v>
      </c>
      <c r="S36" s="8"/>
      <c r="T36" s="8">
        <v>80.8</v>
      </c>
      <c r="U36" s="8"/>
      <c r="V36" s="8">
        <v>61.2</v>
      </c>
      <c r="W36" s="8"/>
      <c r="X36" s="8"/>
      <c r="Y36" s="8"/>
      <c r="Z36" s="8">
        <v>67.900000000000006</v>
      </c>
    </row>
    <row r="37" spans="1:26" ht="16" customHeight="1" x14ac:dyDescent="0.35">
      <c r="A37" s="8">
        <v>1992</v>
      </c>
      <c r="B37" s="8"/>
      <c r="C37" s="8"/>
      <c r="D37" s="8">
        <v>88.7</v>
      </c>
      <c r="E37" s="8"/>
      <c r="F37" s="8">
        <v>78.8</v>
      </c>
      <c r="G37" s="8"/>
      <c r="H37" s="8">
        <v>106.2</v>
      </c>
      <c r="I37" s="8"/>
      <c r="J37" s="8">
        <v>69.900000000000006</v>
      </c>
      <c r="K37" s="8"/>
      <c r="L37" s="8">
        <v>76.3</v>
      </c>
      <c r="M37" s="8"/>
      <c r="N37" s="8">
        <v>72.7</v>
      </c>
      <c r="O37" s="8"/>
      <c r="P37" s="8">
        <v>63.7</v>
      </c>
      <c r="Q37" s="8"/>
      <c r="R37" s="8">
        <v>93.3</v>
      </c>
      <c r="S37" s="8"/>
      <c r="T37" s="8">
        <v>75.7</v>
      </c>
      <c r="U37" s="8"/>
      <c r="V37" s="8">
        <v>70</v>
      </c>
      <c r="W37" s="8"/>
      <c r="X37" s="8"/>
      <c r="Y37" s="8"/>
      <c r="Z37" s="8">
        <v>71.2</v>
      </c>
    </row>
    <row r="38" spans="1:26" ht="16" customHeight="1" x14ac:dyDescent="0.35">
      <c r="A38" s="8">
        <v>1993</v>
      </c>
      <c r="B38" s="8"/>
      <c r="C38" s="8"/>
      <c r="D38" s="8">
        <v>96.8</v>
      </c>
      <c r="E38" s="8"/>
      <c r="F38" s="8">
        <v>95.3</v>
      </c>
      <c r="G38" s="8"/>
      <c r="H38" s="8">
        <v>79.7</v>
      </c>
      <c r="I38" s="8"/>
      <c r="J38" s="8">
        <v>87.8</v>
      </c>
      <c r="K38" s="8"/>
      <c r="L38" s="8">
        <v>74.3</v>
      </c>
      <c r="M38" s="8"/>
      <c r="N38" s="8">
        <v>70.099999999999994</v>
      </c>
      <c r="O38" s="8"/>
      <c r="P38" s="8">
        <v>72.7</v>
      </c>
      <c r="Q38" s="8"/>
      <c r="R38" s="8">
        <v>88.7</v>
      </c>
      <c r="S38" s="8"/>
      <c r="T38" s="8">
        <v>71</v>
      </c>
      <c r="U38" s="8"/>
      <c r="V38" s="8">
        <v>74.8</v>
      </c>
      <c r="W38" s="8"/>
      <c r="X38" s="8">
        <v>71.7</v>
      </c>
      <c r="Y38" s="8"/>
      <c r="Z38" s="8">
        <v>88.7</v>
      </c>
    </row>
    <row r="39" spans="1:26" ht="16" customHeight="1" x14ac:dyDescent="0.35">
      <c r="A39" s="8">
        <v>1994</v>
      </c>
      <c r="B39" s="8"/>
      <c r="C39" s="8"/>
      <c r="D39" s="8">
        <v>69.599999999999994</v>
      </c>
      <c r="E39" s="8"/>
      <c r="F39" s="8">
        <v>57.3</v>
      </c>
      <c r="G39" s="8"/>
      <c r="H39" s="8">
        <v>72.599999999999994</v>
      </c>
      <c r="I39" s="8"/>
      <c r="J39" s="8">
        <v>60</v>
      </c>
      <c r="K39" s="8"/>
      <c r="L39" s="8">
        <v>77</v>
      </c>
      <c r="M39" s="8"/>
      <c r="N39" s="8">
        <v>76.7</v>
      </c>
      <c r="O39" s="8"/>
      <c r="P39" s="8">
        <v>60.3</v>
      </c>
      <c r="Q39" s="8"/>
      <c r="R39" s="8">
        <v>83.8</v>
      </c>
      <c r="S39" s="8"/>
      <c r="T39" s="8">
        <v>87.7</v>
      </c>
      <c r="U39" s="8"/>
      <c r="V39" s="8">
        <v>84.3</v>
      </c>
      <c r="W39" s="8"/>
      <c r="X39" s="8">
        <v>84.4</v>
      </c>
      <c r="Y39" s="8"/>
      <c r="Z39" s="8">
        <v>77.3</v>
      </c>
    </row>
    <row r="40" spans="1:26" ht="16" customHeight="1" x14ac:dyDescent="0.35">
      <c r="A40" s="8">
        <v>1995</v>
      </c>
      <c r="B40" s="8"/>
      <c r="C40" s="8"/>
      <c r="D40" s="8">
        <v>93.2</v>
      </c>
      <c r="E40" s="8"/>
      <c r="F40" s="8">
        <v>104.2</v>
      </c>
      <c r="G40" s="8"/>
      <c r="H40" s="8">
        <v>78.099999999999994</v>
      </c>
      <c r="I40" s="8"/>
      <c r="J40" s="8">
        <v>57.3</v>
      </c>
      <c r="K40" s="8"/>
      <c r="L40" s="8">
        <v>73.599999999999994</v>
      </c>
      <c r="M40" s="8"/>
      <c r="N40" s="8">
        <v>69.400000000000006</v>
      </c>
      <c r="O40" s="8"/>
      <c r="P40" s="8">
        <v>71.099999999999994</v>
      </c>
      <c r="Q40" s="8"/>
      <c r="R40" s="8">
        <v>48.8</v>
      </c>
      <c r="S40" s="8"/>
      <c r="T40" s="8">
        <v>88</v>
      </c>
      <c r="U40" s="8"/>
      <c r="V40" s="8">
        <v>79.7</v>
      </c>
      <c r="W40" s="8"/>
      <c r="X40" s="8">
        <v>80.7</v>
      </c>
      <c r="Y40" s="8"/>
      <c r="Z40" s="8">
        <v>80.3</v>
      </c>
    </row>
    <row r="41" spans="1:26" ht="16" customHeight="1" x14ac:dyDescent="0.35">
      <c r="A41" s="8">
        <v>1996</v>
      </c>
      <c r="B41" s="8"/>
      <c r="C41" s="8"/>
      <c r="D41" s="8">
        <v>87.6</v>
      </c>
      <c r="E41" s="8"/>
      <c r="F41" s="8">
        <v>61.8</v>
      </c>
      <c r="G41" s="8"/>
      <c r="H41" s="8"/>
      <c r="I41" s="8"/>
      <c r="J41" s="8">
        <v>47</v>
      </c>
      <c r="K41" s="8"/>
      <c r="L41" s="8">
        <v>62.9</v>
      </c>
      <c r="M41" s="8"/>
      <c r="N41" s="8">
        <v>61.3</v>
      </c>
      <c r="O41" s="8"/>
      <c r="P41" s="8">
        <v>69.900000000000006</v>
      </c>
      <c r="Q41" s="8"/>
      <c r="R41" s="8">
        <v>80</v>
      </c>
      <c r="S41" s="8"/>
      <c r="T41" s="8">
        <v>74.599999999999994</v>
      </c>
      <c r="U41" s="8"/>
      <c r="V41" s="8">
        <v>78.8</v>
      </c>
      <c r="W41" s="8"/>
      <c r="X41" s="8">
        <v>73.099999999999994</v>
      </c>
      <c r="Y41" s="8"/>
      <c r="Z41" s="8">
        <v>67.5</v>
      </c>
    </row>
    <row r="42" spans="1:26" ht="16" customHeight="1" x14ac:dyDescent="0.35">
      <c r="A42" s="8">
        <v>1997</v>
      </c>
      <c r="B42" s="8"/>
      <c r="C42" s="8"/>
      <c r="D42" s="8">
        <v>61.3</v>
      </c>
      <c r="E42" s="8"/>
      <c r="F42" s="8">
        <v>83</v>
      </c>
      <c r="G42" s="8"/>
      <c r="H42" s="8">
        <v>94.2</v>
      </c>
      <c r="I42" s="8"/>
      <c r="J42" s="8">
        <v>73.2</v>
      </c>
      <c r="K42" s="8"/>
      <c r="L42" s="8">
        <v>72.5</v>
      </c>
      <c r="M42" s="8"/>
      <c r="N42" s="8">
        <v>87</v>
      </c>
      <c r="O42" s="8"/>
      <c r="P42" s="8">
        <v>85.1</v>
      </c>
      <c r="Q42" s="8"/>
      <c r="R42" s="8">
        <v>96.9</v>
      </c>
      <c r="S42" s="8"/>
      <c r="T42" s="8">
        <v>90.5</v>
      </c>
      <c r="U42" s="8"/>
      <c r="V42" s="8">
        <v>90.2</v>
      </c>
      <c r="W42" s="8"/>
      <c r="X42" s="8">
        <v>75.400000000000006</v>
      </c>
      <c r="Y42" s="8"/>
      <c r="Z42" s="8">
        <v>89.6</v>
      </c>
    </row>
    <row r="43" spans="1:26" ht="16" customHeight="1" x14ac:dyDescent="0.35">
      <c r="A43" s="8">
        <v>1999</v>
      </c>
      <c r="B43" s="8"/>
      <c r="C43" s="8"/>
      <c r="D43" s="8">
        <v>44.6</v>
      </c>
      <c r="E43" s="8"/>
      <c r="F43" s="8">
        <v>27.5</v>
      </c>
      <c r="G43" s="8"/>
      <c r="H43" s="8">
        <v>28.1</v>
      </c>
      <c r="I43" s="8"/>
      <c r="J43" s="8">
        <v>39.200000000000003</v>
      </c>
      <c r="K43" s="8"/>
      <c r="L43" s="8">
        <v>61.5</v>
      </c>
      <c r="M43" s="8"/>
      <c r="N43" s="8">
        <v>25.1</v>
      </c>
      <c r="O43" s="8"/>
      <c r="P43" s="8">
        <v>26.2</v>
      </c>
      <c r="Q43" s="8"/>
      <c r="R43" s="8">
        <v>16.2</v>
      </c>
      <c r="S43" s="8"/>
      <c r="T43" s="8">
        <v>24.2</v>
      </c>
      <c r="U43" s="8"/>
      <c r="V43" s="8">
        <v>23.8</v>
      </c>
      <c r="W43" s="8"/>
      <c r="X43" s="8">
        <v>18.100000000000001</v>
      </c>
      <c r="Y43" s="8"/>
      <c r="Z43" s="8">
        <v>23.9</v>
      </c>
    </row>
    <row r="44" spans="1:26" ht="16" customHeight="1" x14ac:dyDescent="0.35">
      <c r="A44" s="8">
        <v>2000</v>
      </c>
      <c r="B44" s="8"/>
      <c r="C44" s="8"/>
      <c r="D44" s="8">
        <v>46.9</v>
      </c>
      <c r="E44" s="8"/>
      <c r="F44" s="8">
        <v>49</v>
      </c>
      <c r="G44" s="8"/>
      <c r="H44" s="8">
        <v>41.2</v>
      </c>
      <c r="I44" s="8"/>
      <c r="J44" s="8">
        <v>46.9</v>
      </c>
      <c r="K44" s="8"/>
      <c r="L44" s="8">
        <v>24.7</v>
      </c>
      <c r="M44" s="8"/>
      <c r="N44" s="8">
        <v>50.1</v>
      </c>
      <c r="O44" s="8"/>
      <c r="P44" s="8">
        <v>26.9</v>
      </c>
      <c r="Q44" s="8"/>
      <c r="R44" s="8">
        <v>50.5</v>
      </c>
      <c r="S44" s="8"/>
      <c r="T44" s="8">
        <v>20.399999999999999</v>
      </c>
      <c r="U44" s="8"/>
      <c r="V44" s="8">
        <v>49.1</v>
      </c>
      <c r="W44" s="8"/>
      <c r="X44" s="8">
        <v>81.8</v>
      </c>
      <c r="Y44" s="8"/>
      <c r="Z44" s="8">
        <v>34.4</v>
      </c>
    </row>
    <row r="45" spans="1:26" ht="16" customHeight="1" x14ac:dyDescent="0.35">
      <c r="A45" s="8">
        <v>2001</v>
      </c>
      <c r="B45" s="8"/>
      <c r="C45" s="8"/>
      <c r="D45" s="8">
        <v>64.599999999999994</v>
      </c>
      <c r="E45" s="8"/>
      <c r="F45" s="8">
        <v>101.7</v>
      </c>
      <c r="G45" s="8"/>
      <c r="H45" s="8">
        <v>78</v>
      </c>
      <c r="I45" s="8"/>
      <c r="J45" s="8">
        <v>77.8</v>
      </c>
      <c r="K45" s="8"/>
      <c r="L45" s="8">
        <v>39.4</v>
      </c>
      <c r="M45" s="8"/>
      <c r="N45" s="8"/>
      <c r="O45" s="8"/>
      <c r="P45" s="8"/>
      <c r="Q45" s="8"/>
      <c r="R45" s="8">
        <v>51.6</v>
      </c>
      <c r="S45" s="8"/>
      <c r="T45" s="8">
        <v>56</v>
      </c>
      <c r="U45" s="8"/>
      <c r="V45" s="8">
        <v>86.3</v>
      </c>
      <c r="W45" s="8"/>
      <c r="X45" s="8">
        <v>61.7</v>
      </c>
      <c r="Y45" s="8"/>
      <c r="Z45" s="8">
        <v>101.6</v>
      </c>
    </row>
    <row r="46" spans="1:26" ht="16" customHeight="1" x14ac:dyDescent="0.35">
      <c r="A46" s="8">
        <v>2002</v>
      </c>
      <c r="B46" s="8"/>
      <c r="C46" s="8"/>
      <c r="D46" s="8">
        <v>88.1</v>
      </c>
      <c r="E46" s="8"/>
      <c r="F46" s="8">
        <v>90.7</v>
      </c>
      <c r="G46" s="8"/>
      <c r="H46" s="8">
        <v>81.099999999999994</v>
      </c>
      <c r="I46" s="8"/>
      <c r="J46" s="8">
        <v>65.5</v>
      </c>
      <c r="K46" s="8"/>
      <c r="L46" s="8">
        <v>96.5</v>
      </c>
      <c r="M46" s="8"/>
      <c r="N46" s="8">
        <v>71.099999999999994</v>
      </c>
      <c r="O46" s="8"/>
      <c r="P46" s="8">
        <v>78.8</v>
      </c>
      <c r="Q46" s="8"/>
      <c r="R46" s="8">
        <v>67.5</v>
      </c>
      <c r="S46" s="8"/>
      <c r="T46" s="8">
        <v>78.7</v>
      </c>
      <c r="U46" s="8"/>
      <c r="V46" s="8">
        <v>3.9</v>
      </c>
      <c r="W46" s="8"/>
      <c r="X46" s="8">
        <v>74.8</v>
      </c>
      <c r="Y46" s="8"/>
      <c r="Z46" s="8">
        <v>83.7</v>
      </c>
    </row>
    <row r="47" spans="1:26" ht="16" customHeight="1" x14ac:dyDescent="0.35">
      <c r="A47" s="8">
        <v>2003</v>
      </c>
      <c r="B47" s="8"/>
      <c r="C47" s="8"/>
      <c r="D47" s="8">
        <v>133.4</v>
      </c>
      <c r="E47" s="8"/>
      <c r="F47" s="8">
        <v>100.4</v>
      </c>
      <c r="G47" s="8"/>
      <c r="H47" s="8">
        <v>119.2</v>
      </c>
      <c r="I47" s="8"/>
      <c r="J47" s="8">
        <v>109.1</v>
      </c>
      <c r="K47" s="8"/>
      <c r="L47" s="8">
        <v>86.5</v>
      </c>
      <c r="M47" s="8"/>
      <c r="N47" s="8"/>
      <c r="O47" s="8"/>
      <c r="P47" s="8">
        <v>68.400000000000006</v>
      </c>
      <c r="Q47" s="8"/>
      <c r="R47" s="8">
        <v>112.9</v>
      </c>
      <c r="S47" s="8"/>
      <c r="T47" s="8">
        <v>81.900000000000006</v>
      </c>
      <c r="U47" s="8"/>
      <c r="V47" s="8">
        <v>98.5</v>
      </c>
      <c r="W47" s="8"/>
      <c r="X47" s="8">
        <v>85.1</v>
      </c>
      <c r="Y47" s="8"/>
      <c r="Z47" s="8">
        <v>79.900000000000006</v>
      </c>
    </row>
    <row r="48" spans="1:26" ht="16" customHeight="1" x14ac:dyDescent="0.35">
      <c r="A48" s="8">
        <v>2004</v>
      </c>
      <c r="B48" s="8"/>
      <c r="C48" s="8"/>
      <c r="D48" s="8">
        <v>91.7</v>
      </c>
      <c r="E48" s="8"/>
      <c r="F48" s="8">
        <v>109.8</v>
      </c>
      <c r="G48" s="8"/>
      <c r="H48" s="8">
        <v>92.2</v>
      </c>
      <c r="I48" s="8"/>
      <c r="J48" s="8">
        <v>94.4</v>
      </c>
      <c r="K48" s="8"/>
      <c r="L48" s="8">
        <v>89.7</v>
      </c>
      <c r="M48" s="8"/>
      <c r="N48" s="8">
        <v>80.599999999999994</v>
      </c>
      <c r="O48" s="8"/>
      <c r="P48" s="8">
        <v>83</v>
      </c>
      <c r="Q48" s="8"/>
      <c r="R48" s="8">
        <v>78.599999999999994</v>
      </c>
      <c r="S48" s="8"/>
      <c r="T48" s="8">
        <v>70.3</v>
      </c>
      <c r="U48" s="8"/>
      <c r="V48" s="8">
        <v>125.4</v>
      </c>
      <c r="W48" s="8"/>
      <c r="X48" s="8">
        <v>83.6</v>
      </c>
      <c r="Y48" s="8"/>
      <c r="Z48" s="8">
        <v>83.3</v>
      </c>
    </row>
    <row r="49" spans="1:26" ht="16" customHeight="1" x14ac:dyDescent="0.35">
      <c r="A49" s="8">
        <v>2005</v>
      </c>
      <c r="B49" s="8"/>
      <c r="C49" s="8"/>
      <c r="D49" s="8">
        <v>106.3</v>
      </c>
      <c r="E49" s="8"/>
      <c r="F49" s="8">
        <v>96.2</v>
      </c>
      <c r="G49" s="8"/>
      <c r="H49" s="8">
        <v>92.8</v>
      </c>
      <c r="I49" s="8"/>
      <c r="J49" s="8">
        <v>95.6</v>
      </c>
      <c r="K49" s="8"/>
      <c r="L49" s="8">
        <v>121.3</v>
      </c>
      <c r="M49" s="8"/>
      <c r="N49" s="8">
        <v>91.5</v>
      </c>
      <c r="O49" s="8"/>
      <c r="P49" s="8">
        <v>87.4</v>
      </c>
      <c r="Q49" s="8"/>
      <c r="R49" s="8">
        <v>89.4</v>
      </c>
      <c r="S49" s="8"/>
      <c r="T49" s="8">
        <v>114.4</v>
      </c>
      <c r="U49" s="8"/>
      <c r="V49" s="8">
        <v>118.8</v>
      </c>
      <c r="W49" s="8"/>
      <c r="X49" s="8">
        <v>37.9</v>
      </c>
      <c r="Y49" s="8"/>
      <c r="Z49" s="8"/>
    </row>
    <row r="50" spans="1:26" ht="16" customHeight="1" x14ac:dyDescent="0.35">
      <c r="A50" s="8">
        <v>2006</v>
      </c>
      <c r="B50" s="8"/>
      <c r="C50" s="8"/>
      <c r="D50" s="8">
        <v>42.6</v>
      </c>
      <c r="E50" s="8"/>
      <c r="F50" s="8">
        <v>64</v>
      </c>
      <c r="G50" s="8"/>
      <c r="H50" s="8">
        <v>101.4</v>
      </c>
      <c r="I50" s="8"/>
      <c r="J50" s="8">
        <v>61.7</v>
      </c>
      <c r="K50" s="8"/>
      <c r="L50" s="8">
        <v>148</v>
      </c>
      <c r="M50" s="8"/>
      <c r="N50" s="8">
        <v>141.9</v>
      </c>
      <c r="O50" s="8"/>
      <c r="P50" s="8"/>
      <c r="Q50" s="8"/>
      <c r="R50" s="8"/>
      <c r="S50" s="8"/>
      <c r="T50" s="8">
        <v>90.4</v>
      </c>
      <c r="U50" s="8"/>
      <c r="V50" s="8">
        <v>115.8</v>
      </c>
      <c r="W50" s="8"/>
      <c r="X50" s="8">
        <v>97.6</v>
      </c>
      <c r="Y50" s="8"/>
      <c r="Z50" s="8">
        <v>79.5</v>
      </c>
    </row>
    <row r="51" spans="1:26" ht="16" customHeight="1" x14ac:dyDescent="0.35">
      <c r="A51" s="8">
        <v>2007</v>
      </c>
      <c r="B51" s="8"/>
      <c r="C51" s="8"/>
      <c r="D51" s="8">
        <v>95.2</v>
      </c>
      <c r="E51" s="8"/>
      <c r="F51" s="8">
        <v>122.6</v>
      </c>
      <c r="G51" s="8"/>
      <c r="H51" s="8">
        <v>80</v>
      </c>
      <c r="I51" s="8"/>
      <c r="J51" s="8">
        <v>90.4</v>
      </c>
      <c r="K51" s="8"/>
      <c r="L51" s="8">
        <v>80.7</v>
      </c>
      <c r="M51" s="8"/>
      <c r="N51" s="8">
        <v>80.2</v>
      </c>
      <c r="O51" s="8"/>
      <c r="P51" s="8"/>
      <c r="Q51" s="8"/>
      <c r="R51" s="8">
        <v>59.2</v>
      </c>
      <c r="S51" s="8"/>
      <c r="T51" s="8">
        <v>83.6</v>
      </c>
      <c r="U51" s="8"/>
      <c r="V51" s="8">
        <v>69.8</v>
      </c>
      <c r="W51" s="8"/>
      <c r="X51" s="8">
        <v>72</v>
      </c>
      <c r="Y51" s="8"/>
      <c r="Z51" s="8">
        <v>77.599999999999994</v>
      </c>
    </row>
    <row r="52" spans="1:26" ht="16" customHeight="1" x14ac:dyDescent="0.35">
      <c r="A52" s="8">
        <v>2008</v>
      </c>
      <c r="B52" s="8"/>
      <c r="C52" s="8"/>
      <c r="D52" s="8">
        <v>69.8</v>
      </c>
      <c r="E52" s="8"/>
      <c r="F52" s="8">
        <v>106.1</v>
      </c>
      <c r="G52" s="8"/>
      <c r="H52" s="8">
        <v>88.9</v>
      </c>
      <c r="I52" s="8"/>
      <c r="J52" s="8">
        <v>87.4</v>
      </c>
      <c r="K52" s="8"/>
      <c r="L52" s="8">
        <v>75.7</v>
      </c>
      <c r="M52" s="8"/>
      <c r="N52" s="8">
        <v>72.3</v>
      </c>
      <c r="O52" s="8"/>
      <c r="P52" s="8">
        <v>76.8</v>
      </c>
      <c r="Q52" s="8"/>
      <c r="R52" s="8">
        <v>69.099999999999994</v>
      </c>
      <c r="S52" s="8"/>
      <c r="T52" s="8">
        <v>90.5</v>
      </c>
      <c r="U52" s="8"/>
      <c r="V52" s="8">
        <v>78.400000000000006</v>
      </c>
      <c r="W52" s="8"/>
      <c r="X52" s="8">
        <v>67.599999999999994</v>
      </c>
      <c r="Y52" s="8"/>
      <c r="Z52" s="8">
        <v>98.9</v>
      </c>
    </row>
    <row r="53" spans="1:26" ht="16" customHeight="1" x14ac:dyDescent="0.35">
      <c r="A53" s="8">
        <v>2009</v>
      </c>
      <c r="B53" s="8"/>
      <c r="C53" s="8"/>
      <c r="D53" s="8">
        <v>75.099999999999994</v>
      </c>
      <c r="E53" s="8"/>
      <c r="F53" s="8">
        <v>72.7</v>
      </c>
      <c r="G53" s="8"/>
      <c r="H53" s="8">
        <v>91.6</v>
      </c>
      <c r="I53" s="8"/>
      <c r="J53" s="8">
        <v>88.2</v>
      </c>
      <c r="K53" s="8"/>
      <c r="L53" s="8">
        <v>75.3</v>
      </c>
      <c r="M53" s="8"/>
      <c r="N53" s="8">
        <v>77.599999999999994</v>
      </c>
      <c r="O53" s="8"/>
      <c r="P53" s="8">
        <v>14.2</v>
      </c>
      <c r="Q53" s="8"/>
      <c r="R53" s="8"/>
      <c r="S53" s="8"/>
      <c r="T53" s="8">
        <v>20.6</v>
      </c>
      <c r="U53" s="8"/>
      <c r="V53" s="8">
        <v>68.2</v>
      </c>
      <c r="W53" s="8"/>
      <c r="X53" s="8">
        <v>88</v>
      </c>
      <c r="Y53" s="8"/>
      <c r="Z53" s="8">
        <v>94.2</v>
      </c>
    </row>
    <row r="54" spans="1:26" ht="16" customHeight="1" x14ac:dyDescent="0.35">
      <c r="A54" s="8">
        <v>2010</v>
      </c>
      <c r="B54" s="8"/>
      <c r="C54" s="8"/>
      <c r="D54" s="8">
        <v>113</v>
      </c>
      <c r="E54" s="8"/>
      <c r="F54" s="8">
        <v>67.5</v>
      </c>
      <c r="G54" s="8"/>
      <c r="H54" s="8">
        <v>36.200000000000003</v>
      </c>
      <c r="I54" s="8"/>
      <c r="J54" s="8">
        <v>82.3</v>
      </c>
      <c r="K54" s="8"/>
      <c r="L54" s="8">
        <v>21.1</v>
      </c>
      <c r="M54" s="8"/>
      <c r="N54" s="8">
        <v>101.9</v>
      </c>
      <c r="O54" s="8"/>
      <c r="P54" s="8">
        <v>68.400000000000006</v>
      </c>
      <c r="Q54" s="8"/>
      <c r="R54" s="8">
        <v>78.099999999999994</v>
      </c>
      <c r="S54" s="8"/>
      <c r="T54" s="8">
        <v>32.700000000000003</v>
      </c>
      <c r="U54" s="8"/>
      <c r="V54" s="8">
        <v>28.1</v>
      </c>
      <c r="W54" s="8"/>
      <c r="X54" s="8">
        <v>68.2</v>
      </c>
      <c r="Y54" s="8"/>
      <c r="Z54" s="8">
        <v>84.5</v>
      </c>
    </row>
    <row r="55" spans="1:26" ht="16" customHeight="1" x14ac:dyDescent="0.35">
      <c r="A55" s="8">
        <v>2011</v>
      </c>
      <c r="B55" s="8"/>
      <c r="C55" s="8"/>
      <c r="D55" s="8">
        <v>102.5</v>
      </c>
      <c r="E55" s="8"/>
      <c r="F55" s="8">
        <v>78.099999999999994</v>
      </c>
      <c r="G55" s="8"/>
      <c r="H55" s="8">
        <v>108.5</v>
      </c>
      <c r="I55" s="8"/>
      <c r="J55" s="8">
        <v>71.8</v>
      </c>
      <c r="K55" s="8"/>
      <c r="L55" s="8">
        <v>82.9</v>
      </c>
      <c r="M55" s="8"/>
      <c r="N55" s="8">
        <v>85.6</v>
      </c>
      <c r="O55" s="8"/>
      <c r="P55" s="8">
        <v>73.7</v>
      </c>
      <c r="Q55" s="8"/>
      <c r="R55" s="8">
        <v>98.6</v>
      </c>
      <c r="S55" s="8"/>
      <c r="T55" s="8">
        <v>84</v>
      </c>
      <c r="U55" s="8"/>
      <c r="V55" s="8">
        <v>92.8</v>
      </c>
      <c r="W55" s="8"/>
      <c r="X55" s="8">
        <v>109.6</v>
      </c>
      <c r="Y55" s="8"/>
      <c r="Z55" s="8">
        <v>90.4</v>
      </c>
    </row>
    <row r="56" spans="1:26" ht="16" customHeight="1" x14ac:dyDescent="0.35">
      <c r="A56" s="8">
        <v>2012</v>
      </c>
      <c r="B56" s="8"/>
      <c r="C56" s="8"/>
      <c r="D56" s="8">
        <v>67.099999999999994</v>
      </c>
      <c r="E56" s="8"/>
      <c r="F56" s="8">
        <v>98.7</v>
      </c>
      <c r="G56" s="8"/>
      <c r="H56" s="8">
        <v>93.9</v>
      </c>
      <c r="I56" s="8"/>
      <c r="J56" s="8">
        <v>47.9</v>
      </c>
      <c r="K56" s="8"/>
      <c r="L56" s="8">
        <v>82.1</v>
      </c>
      <c r="M56" s="8"/>
      <c r="N56" s="8">
        <v>94.5</v>
      </c>
      <c r="O56" s="8"/>
      <c r="P56" s="8">
        <v>78.599999999999994</v>
      </c>
      <c r="Q56" s="8"/>
      <c r="R56" s="8">
        <v>84.3</v>
      </c>
      <c r="S56" s="8"/>
      <c r="T56" s="8">
        <v>76.400000000000006</v>
      </c>
      <c r="U56" s="8"/>
      <c r="V56" s="8">
        <v>92</v>
      </c>
      <c r="W56" s="8"/>
      <c r="X56" s="8">
        <v>85.2</v>
      </c>
      <c r="Y56" s="8"/>
      <c r="Z56" s="8">
        <v>83</v>
      </c>
    </row>
    <row r="57" spans="1:26" ht="16" customHeight="1" x14ac:dyDescent="0.35">
      <c r="A57" s="8">
        <v>2013</v>
      </c>
      <c r="B57" s="8"/>
      <c r="C57" s="8"/>
      <c r="D57" s="8">
        <v>94</v>
      </c>
      <c r="E57" s="8"/>
      <c r="F57" s="8">
        <v>59.6</v>
      </c>
      <c r="G57" s="8"/>
      <c r="H57" s="8">
        <v>100.3</v>
      </c>
      <c r="I57" s="8"/>
      <c r="J57" s="8">
        <v>96.7</v>
      </c>
      <c r="K57" s="8"/>
      <c r="L57" s="8">
        <v>87.6</v>
      </c>
      <c r="M57" s="8"/>
      <c r="N57" s="8">
        <v>98.6</v>
      </c>
      <c r="O57" s="8"/>
      <c r="P57" s="8">
        <v>97.5</v>
      </c>
      <c r="Q57" s="8"/>
      <c r="R57" s="8">
        <v>85.6</v>
      </c>
      <c r="S57" s="8"/>
      <c r="T57" s="8">
        <v>93.2</v>
      </c>
      <c r="U57" s="8"/>
      <c r="V57" s="8">
        <v>95.3</v>
      </c>
      <c r="W57" s="8"/>
      <c r="X57" s="8">
        <v>85.3</v>
      </c>
      <c r="Y57" s="8"/>
      <c r="Z57" s="8">
        <v>83.9</v>
      </c>
    </row>
    <row r="58" spans="1:26" ht="16" customHeight="1" x14ac:dyDescent="0.35">
      <c r="A58" s="8">
        <v>2014</v>
      </c>
      <c r="B58" s="8"/>
      <c r="C58" s="8"/>
      <c r="D58" s="8">
        <v>97.2</v>
      </c>
      <c r="E58" s="8"/>
      <c r="F58" s="8">
        <v>80.400000000000006</v>
      </c>
      <c r="G58" s="8"/>
      <c r="H58" s="8">
        <v>88.2</v>
      </c>
      <c r="I58" s="8"/>
      <c r="J58" s="8">
        <v>81.8</v>
      </c>
      <c r="K58" s="8"/>
      <c r="L58" s="8">
        <v>83.6</v>
      </c>
      <c r="M58" s="8"/>
      <c r="N58" s="8">
        <v>95.5</v>
      </c>
      <c r="O58" s="8"/>
      <c r="P58" s="8">
        <v>83.9</v>
      </c>
      <c r="Q58" s="8"/>
      <c r="R58" s="8">
        <v>89.2</v>
      </c>
      <c r="S58" s="8"/>
      <c r="T58" s="8">
        <v>86.2</v>
      </c>
      <c r="U58" s="8"/>
      <c r="V58" s="8">
        <v>70.5</v>
      </c>
      <c r="W58" s="8"/>
      <c r="X58" s="8">
        <v>115</v>
      </c>
      <c r="Y58" s="8"/>
      <c r="Z58" s="8">
        <v>91.2</v>
      </c>
    </row>
    <row r="59" spans="1:26" ht="16" customHeight="1" x14ac:dyDescent="0.35">
      <c r="A59" s="8">
        <v>2015</v>
      </c>
      <c r="B59" s="8"/>
      <c r="C59" s="8"/>
      <c r="D59" s="8">
        <v>88.2</v>
      </c>
      <c r="E59" s="8"/>
      <c r="F59" s="8">
        <v>91.3</v>
      </c>
      <c r="G59" s="8"/>
      <c r="H59" s="8">
        <v>93.2</v>
      </c>
      <c r="I59" s="8"/>
      <c r="J59" s="8">
        <v>83.4</v>
      </c>
      <c r="K59" s="8"/>
      <c r="L59" s="8">
        <v>77.7</v>
      </c>
      <c r="M59" s="8"/>
      <c r="N59" s="8">
        <v>70.8</v>
      </c>
      <c r="O59" s="8"/>
      <c r="P59" s="8">
        <v>80.900000000000006</v>
      </c>
      <c r="Q59" s="8"/>
      <c r="R59" s="8">
        <v>81.5</v>
      </c>
      <c r="S59" s="8"/>
      <c r="T59" s="8">
        <v>92.4</v>
      </c>
      <c r="U59" s="8"/>
      <c r="V59" s="8">
        <v>85.4</v>
      </c>
      <c r="W59" s="8"/>
      <c r="X59" s="8">
        <v>77.599999999999994</v>
      </c>
      <c r="Y59" s="8"/>
      <c r="Z59" s="8">
        <v>96.2</v>
      </c>
    </row>
    <row r="60" spans="1:26" ht="16" customHeight="1" x14ac:dyDescent="0.35">
      <c r="A60" s="8">
        <v>2016</v>
      </c>
      <c r="B60" s="8"/>
      <c r="C60" s="8"/>
      <c r="D60" s="8">
        <v>104.8</v>
      </c>
      <c r="E60" s="8"/>
      <c r="F60" s="8">
        <v>66.8</v>
      </c>
      <c r="G60" s="8"/>
      <c r="H60" s="8">
        <v>113.3</v>
      </c>
      <c r="I60" s="8"/>
      <c r="J60" s="8">
        <v>44.7</v>
      </c>
      <c r="K60" s="8"/>
      <c r="L60" s="8">
        <v>59.4</v>
      </c>
      <c r="M60" s="8"/>
      <c r="N60" s="8">
        <v>32.1</v>
      </c>
      <c r="O60" s="8"/>
      <c r="P60" s="8">
        <v>37.799999999999997</v>
      </c>
      <c r="Q60" s="8"/>
      <c r="R60" s="8">
        <v>94.2</v>
      </c>
      <c r="S60" s="8"/>
      <c r="T60" s="8">
        <v>88</v>
      </c>
      <c r="U60" s="8"/>
      <c r="V60" s="8">
        <v>106.6</v>
      </c>
      <c r="W60" s="8"/>
      <c r="X60" s="8">
        <v>14.1</v>
      </c>
      <c r="Y60" s="8"/>
      <c r="Z60" s="8">
        <v>79.099999999999994</v>
      </c>
    </row>
    <row r="61" spans="1:26" ht="16" customHeight="1" x14ac:dyDescent="0.35">
      <c r="A61" s="8">
        <v>2017</v>
      </c>
      <c r="B61" s="8"/>
      <c r="C61" s="8"/>
      <c r="D61" s="8">
        <v>27.6</v>
      </c>
      <c r="E61" s="8"/>
      <c r="F61" s="8">
        <v>67.5</v>
      </c>
      <c r="G61" s="8"/>
      <c r="H61" s="8">
        <v>82.6</v>
      </c>
      <c r="I61" s="8"/>
      <c r="J61" s="8">
        <v>81.8</v>
      </c>
      <c r="K61" s="8"/>
      <c r="L61" s="8">
        <v>57.2</v>
      </c>
      <c r="M61" s="8"/>
      <c r="N61" s="8">
        <v>79.400000000000006</v>
      </c>
      <c r="O61" s="8"/>
      <c r="P61" s="8">
        <v>78.599999999999994</v>
      </c>
      <c r="Q61" s="8"/>
      <c r="R61" s="8">
        <v>96.1</v>
      </c>
      <c r="S61" s="8"/>
      <c r="T61" s="8">
        <v>80.7</v>
      </c>
      <c r="U61" s="8"/>
      <c r="V61" s="8">
        <v>90</v>
      </c>
      <c r="W61" s="8"/>
      <c r="X61" s="8">
        <v>82</v>
      </c>
      <c r="Y61" s="8"/>
      <c r="Z61" s="8">
        <v>86.7</v>
      </c>
    </row>
    <row r="62" spans="1:26" x14ac:dyDescent="0.35">
      <c r="A62" s="36">
        <v>2018</v>
      </c>
      <c r="B62" s="36"/>
      <c r="C62" s="36"/>
      <c r="D62" s="36">
        <v>94.2</v>
      </c>
      <c r="E62" s="36"/>
      <c r="F62" s="36">
        <v>91.6</v>
      </c>
      <c r="G62" s="36"/>
      <c r="H62" s="36">
        <v>85.1</v>
      </c>
      <c r="I62" s="36"/>
      <c r="J62" s="36">
        <v>5</v>
      </c>
      <c r="K62" s="36"/>
      <c r="L62" s="36">
        <v>55.9</v>
      </c>
      <c r="M62" s="36"/>
      <c r="N62" s="36">
        <v>71.7</v>
      </c>
      <c r="O62" s="36"/>
      <c r="P62" s="36">
        <v>70</v>
      </c>
      <c r="Q62" s="36"/>
      <c r="R62" s="36">
        <v>61.9</v>
      </c>
      <c r="S62" s="36"/>
      <c r="T62" s="36">
        <v>79.3</v>
      </c>
      <c r="U62" s="36"/>
      <c r="V62" s="36">
        <v>71.3</v>
      </c>
      <c r="W62" s="36"/>
      <c r="X62" s="36">
        <v>67.400000000000006</v>
      </c>
      <c r="Y62" s="36"/>
      <c r="Z62" s="36">
        <v>70.400000000000006</v>
      </c>
    </row>
    <row r="63" spans="1:26" x14ac:dyDescent="0.35">
      <c r="A63" s="36">
        <v>2019</v>
      </c>
      <c r="B63" s="36"/>
      <c r="C63" s="36"/>
      <c r="D63" s="36">
        <v>77.7</v>
      </c>
      <c r="E63" s="36"/>
      <c r="F63" s="36">
        <v>8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4.7265625" customWidth="1"/>
    <col min="3" max="3" width="2.26953125" customWidth="1"/>
    <col min="4" max="4" width="8.453125" customWidth="1"/>
    <col min="5" max="5" width="2.26953125" customWidth="1"/>
    <col min="6" max="6" width="6.7265625" customWidth="1"/>
    <col min="7" max="7" width="2.26953125" customWidth="1"/>
    <col min="8" max="8" width="7.542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81640625" customWidth="1"/>
    <col min="19" max="19" width="2.26953125" customWidth="1"/>
    <col min="20" max="20" width="6.7265625" customWidth="1"/>
    <col min="21" max="21" width="2.26953125" customWidth="1"/>
    <col min="22" max="22" width="7.81640625" customWidth="1"/>
    <col min="23" max="23" width="2.26953125" customWidth="1"/>
    <col min="24" max="24" width="6.7265625" customWidth="1"/>
    <col min="25" max="25" width="3.81640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194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6" t="s">
        <v>176</v>
      </c>
      <c r="C8" s="1"/>
      <c r="D8" s="65" t="s">
        <v>195</v>
      </c>
      <c r="E8" s="63"/>
      <c r="F8" s="63"/>
      <c r="G8" s="1"/>
      <c r="H8" s="1" t="s">
        <v>5</v>
      </c>
      <c r="I8" s="1"/>
      <c r="J8" s="1"/>
      <c r="K8" s="3" t="s">
        <v>74</v>
      </c>
      <c r="L8" s="1"/>
      <c r="M8" s="1"/>
      <c r="N8" s="1"/>
      <c r="O8" s="1"/>
      <c r="P8" s="1" t="s">
        <v>7</v>
      </c>
      <c r="Q8" s="1"/>
      <c r="R8" s="3" t="s">
        <v>178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1" t="s">
        <v>11</v>
      </c>
      <c r="B9" s="3" t="s">
        <v>196</v>
      </c>
      <c r="C9" s="1"/>
      <c r="D9" s="65" t="s">
        <v>197</v>
      </c>
      <c r="E9" s="63"/>
      <c r="F9" s="63"/>
      <c r="G9" s="1"/>
      <c r="H9" s="1" t="s">
        <v>12</v>
      </c>
      <c r="I9" s="1"/>
      <c r="J9" s="1"/>
      <c r="K9" s="3" t="s">
        <v>78</v>
      </c>
      <c r="L9" s="1"/>
      <c r="M9" s="1"/>
      <c r="N9" s="1"/>
      <c r="O9" s="1"/>
      <c r="P9" s="1" t="s">
        <v>14</v>
      </c>
      <c r="Q9" s="1"/>
      <c r="R9" s="3" t="s">
        <v>79</v>
      </c>
      <c r="S9" s="1"/>
      <c r="T9" s="1"/>
      <c r="U9" s="1" t="s">
        <v>16</v>
      </c>
      <c r="V9" s="1"/>
      <c r="W9" s="1"/>
      <c r="X9" s="1"/>
      <c r="Y9" s="68">
        <v>23388</v>
      </c>
      <c r="Z9" s="63"/>
    </row>
    <row r="10" spans="1:26" ht="16" customHeight="1" x14ac:dyDescent="0.35">
      <c r="A10" s="1" t="s">
        <v>17</v>
      </c>
      <c r="B10" s="3" t="s">
        <v>198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376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>
        <v>35551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8">
        <v>1991</v>
      </c>
      <c r="B16" s="8"/>
      <c r="C16" s="8"/>
      <c r="D16" s="8">
        <v>85.3</v>
      </c>
      <c r="E16" s="8"/>
      <c r="F16" s="8">
        <v>82.1</v>
      </c>
      <c r="G16" s="8"/>
      <c r="H16" s="8">
        <v>82.1</v>
      </c>
      <c r="I16" s="8"/>
      <c r="J16" s="8">
        <v>73</v>
      </c>
      <c r="K16" s="8"/>
      <c r="L16" s="8">
        <v>92.9</v>
      </c>
      <c r="M16" s="8"/>
      <c r="N16" s="8">
        <v>68.599999999999994</v>
      </c>
      <c r="O16" s="8"/>
      <c r="P16" s="8">
        <v>79.400000000000006</v>
      </c>
      <c r="Q16" s="8"/>
      <c r="R16" s="8">
        <v>60.2</v>
      </c>
      <c r="S16" s="8"/>
      <c r="T16" s="8">
        <v>58.2</v>
      </c>
      <c r="U16" s="8"/>
      <c r="V16" s="8">
        <v>71.400000000000006</v>
      </c>
      <c r="W16" s="8"/>
      <c r="X16" s="8">
        <v>72.900000000000006</v>
      </c>
      <c r="Y16" s="8"/>
      <c r="Z16" s="8">
        <v>81.099999999999994</v>
      </c>
    </row>
    <row r="17" spans="1:26" ht="16" customHeight="1" x14ac:dyDescent="0.35">
      <c r="A17" s="8">
        <v>1992</v>
      </c>
      <c r="B17" s="8"/>
      <c r="C17" s="8"/>
      <c r="D17" s="8">
        <v>85.7</v>
      </c>
      <c r="E17" s="8"/>
      <c r="F17" s="8">
        <v>73.599999999999994</v>
      </c>
      <c r="G17" s="8"/>
      <c r="H17" s="8">
        <v>101</v>
      </c>
      <c r="I17" s="8"/>
      <c r="J17" s="8">
        <v>67.7</v>
      </c>
      <c r="K17" s="8"/>
      <c r="L17" s="8">
        <v>81.5</v>
      </c>
      <c r="M17" s="8"/>
      <c r="N17" s="8">
        <v>51.5</v>
      </c>
      <c r="O17" s="8"/>
      <c r="P17" s="8">
        <v>56.3</v>
      </c>
      <c r="Q17" s="8"/>
      <c r="R17" s="8">
        <v>79.8</v>
      </c>
      <c r="S17" s="8"/>
      <c r="T17" s="8">
        <v>84.3</v>
      </c>
      <c r="U17" s="8"/>
      <c r="V17" s="8">
        <v>71.8</v>
      </c>
      <c r="W17" s="8"/>
      <c r="X17" s="8">
        <v>57.2</v>
      </c>
      <c r="Y17" s="8"/>
      <c r="Z17" s="8">
        <v>84.2</v>
      </c>
    </row>
    <row r="18" spans="1:26" ht="16" customHeight="1" x14ac:dyDescent="0.35">
      <c r="A18" s="8">
        <v>1993</v>
      </c>
      <c r="B18" s="8"/>
      <c r="C18" s="8"/>
      <c r="D18" s="8">
        <v>86.7</v>
      </c>
      <c r="E18" s="8"/>
      <c r="F18" s="8">
        <v>87.8</v>
      </c>
      <c r="G18" s="8"/>
      <c r="H18" s="8">
        <v>72.7</v>
      </c>
      <c r="I18" s="8"/>
      <c r="J18" s="8">
        <v>66.900000000000006</v>
      </c>
      <c r="K18" s="8"/>
      <c r="L18" s="8">
        <v>72.8</v>
      </c>
      <c r="M18" s="8"/>
      <c r="N18" s="8">
        <v>58</v>
      </c>
      <c r="O18" s="8"/>
      <c r="P18" s="8">
        <v>74.2</v>
      </c>
      <c r="Q18" s="8"/>
      <c r="R18" s="8">
        <v>64.400000000000006</v>
      </c>
      <c r="S18" s="8"/>
      <c r="T18" s="8">
        <v>89.8</v>
      </c>
      <c r="U18" s="8"/>
      <c r="V18" s="8">
        <v>66.099999999999994</v>
      </c>
      <c r="W18" s="8"/>
      <c r="X18" s="8">
        <v>69.400000000000006</v>
      </c>
      <c r="Y18" s="8"/>
      <c r="Z18" s="8">
        <v>80.3</v>
      </c>
    </row>
    <row r="19" spans="1:26" ht="16" customHeight="1" x14ac:dyDescent="0.35">
      <c r="A19" s="8">
        <v>1994</v>
      </c>
      <c r="B19" s="8"/>
      <c r="C19" s="8"/>
      <c r="D19" s="8">
        <v>73.400000000000006</v>
      </c>
      <c r="E19" s="8"/>
      <c r="F19" s="8">
        <v>70</v>
      </c>
      <c r="G19" s="8"/>
      <c r="H19" s="8">
        <v>79.2</v>
      </c>
      <c r="I19" s="8"/>
      <c r="J19" s="8">
        <v>65.8</v>
      </c>
      <c r="K19" s="8"/>
      <c r="L19" s="8">
        <v>67.3</v>
      </c>
      <c r="M19" s="8"/>
      <c r="N19" s="8">
        <v>38.1</v>
      </c>
      <c r="O19" s="8"/>
      <c r="P19" s="8">
        <v>64.2</v>
      </c>
      <c r="Q19" s="8"/>
      <c r="R19" s="8">
        <v>41.3</v>
      </c>
      <c r="S19" s="8"/>
      <c r="T19" s="8">
        <v>52.6</v>
      </c>
      <c r="U19" s="8"/>
      <c r="V19" s="8">
        <v>51.5</v>
      </c>
      <c r="W19" s="8"/>
      <c r="X19" s="8">
        <v>61.8</v>
      </c>
      <c r="Y19" s="8"/>
      <c r="Z19" s="8">
        <v>69.3</v>
      </c>
    </row>
    <row r="20" spans="1:26" ht="16" customHeight="1" x14ac:dyDescent="0.35">
      <c r="A20" s="8">
        <v>1995</v>
      </c>
      <c r="B20" s="8"/>
      <c r="C20" s="8"/>
      <c r="D20" s="8">
        <v>65.099999999999994</v>
      </c>
      <c r="E20" s="8"/>
      <c r="F20" s="8">
        <v>69.900000000000006</v>
      </c>
      <c r="G20" s="8"/>
      <c r="H20" s="8">
        <v>75.599999999999994</v>
      </c>
      <c r="I20" s="8"/>
      <c r="J20" s="8">
        <v>65</v>
      </c>
      <c r="K20" s="8"/>
      <c r="L20" s="8">
        <v>55.8</v>
      </c>
      <c r="M20" s="8"/>
      <c r="N20" s="8">
        <v>66.099999999999994</v>
      </c>
      <c r="O20" s="8"/>
      <c r="P20" s="8">
        <v>47.4</v>
      </c>
      <c r="Q20" s="8"/>
      <c r="R20" s="8">
        <v>50.5</v>
      </c>
      <c r="S20" s="8"/>
      <c r="T20" s="8">
        <v>45.2</v>
      </c>
      <c r="U20" s="8"/>
      <c r="V20" s="8">
        <v>40.5</v>
      </c>
      <c r="W20" s="8"/>
      <c r="X20" s="8">
        <v>81.400000000000006</v>
      </c>
      <c r="Y20" s="8"/>
      <c r="Z20" s="8">
        <v>68.900000000000006</v>
      </c>
    </row>
    <row r="21" spans="1:26" ht="16" customHeight="1" x14ac:dyDescent="0.35">
      <c r="A21" s="8">
        <v>1996</v>
      </c>
      <c r="B21" s="8"/>
      <c r="C21" s="8"/>
      <c r="D21" s="8">
        <v>86.1</v>
      </c>
      <c r="E21" s="8"/>
      <c r="F21" s="8">
        <v>81.599999999999994</v>
      </c>
      <c r="G21" s="8"/>
      <c r="H21" s="8">
        <v>77.599999999999994</v>
      </c>
      <c r="I21" s="8"/>
      <c r="J21" s="8">
        <v>59.6</v>
      </c>
      <c r="K21" s="8"/>
      <c r="L21" s="8">
        <v>81.7</v>
      </c>
      <c r="M21" s="8"/>
      <c r="N21" s="8">
        <v>67.099999999999994</v>
      </c>
      <c r="O21" s="8"/>
      <c r="P21" s="8">
        <v>64.400000000000006</v>
      </c>
      <c r="Q21" s="8"/>
      <c r="R21" s="8">
        <v>89</v>
      </c>
      <c r="S21" s="8"/>
      <c r="T21" s="8">
        <v>68.900000000000006</v>
      </c>
      <c r="U21" s="8"/>
      <c r="V21" s="8">
        <v>89.3</v>
      </c>
      <c r="W21" s="8"/>
      <c r="X21" s="8">
        <v>71.2</v>
      </c>
      <c r="Y21" s="8"/>
      <c r="Z21" s="8">
        <v>86.6</v>
      </c>
    </row>
    <row r="22" spans="1:26" ht="16" customHeight="1" x14ac:dyDescent="0.35">
      <c r="A22" s="8">
        <v>1997</v>
      </c>
      <c r="B22" s="8"/>
      <c r="C22" s="8"/>
      <c r="D22" s="8">
        <v>91.7</v>
      </c>
      <c r="E22" s="8"/>
      <c r="F22" s="8">
        <v>77.3</v>
      </c>
      <c r="G22" s="8"/>
      <c r="H22" s="8">
        <v>108.7</v>
      </c>
      <c r="I22" s="8"/>
      <c r="J22" s="8">
        <v>91.3</v>
      </c>
      <c r="K22" s="8"/>
      <c r="L22" s="8">
        <v>62.3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.5429687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9.269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81640625" customWidth="1"/>
    <col min="19" max="19" width="2.26953125" customWidth="1"/>
    <col min="20" max="20" width="6.7265625" customWidth="1"/>
    <col min="21" max="21" width="2.26953125" customWidth="1"/>
    <col min="22" max="22" width="8" customWidth="1"/>
    <col min="23" max="23" width="2.26953125" customWidth="1"/>
    <col min="24" max="24" width="6.7265625" customWidth="1"/>
    <col min="25" max="25" width="4.269531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259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9" t="s">
        <v>4</v>
      </c>
      <c r="B8" s="42" t="s">
        <v>324</v>
      </c>
      <c r="C8" s="39"/>
      <c r="D8" s="66" t="s">
        <v>327</v>
      </c>
      <c r="E8" s="67"/>
      <c r="F8" s="67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39" t="s">
        <v>11</v>
      </c>
      <c r="B9" s="42" t="s">
        <v>325</v>
      </c>
      <c r="C9" s="39"/>
      <c r="D9" s="66" t="s">
        <v>328</v>
      </c>
      <c r="E9" s="67"/>
      <c r="F9" s="67"/>
      <c r="G9" s="1"/>
      <c r="H9" s="1" t="s">
        <v>12</v>
      </c>
      <c r="I9" s="1"/>
      <c r="J9" s="1"/>
      <c r="K9" s="3" t="s">
        <v>260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64">
        <v>32514</v>
      </c>
      <c r="Z9" s="61"/>
    </row>
    <row r="10" spans="1:26" ht="16" customHeight="1" x14ac:dyDescent="0.35">
      <c r="A10" s="39" t="s">
        <v>17</v>
      </c>
      <c r="B10" s="43" t="s">
        <v>326</v>
      </c>
      <c r="C10" s="39"/>
      <c r="D10" s="39"/>
      <c r="E10" s="39"/>
      <c r="F10" s="39"/>
      <c r="G10" s="1"/>
      <c r="H10" s="1" t="s">
        <v>18</v>
      </c>
      <c r="I10" s="1"/>
      <c r="J10" s="1"/>
      <c r="K10" s="3" t="s">
        <v>44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5">
        <v>1991</v>
      </c>
      <c r="B16" s="35"/>
      <c r="C16" s="35"/>
      <c r="D16" s="35">
        <v>78.3</v>
      </c>
      <c r="E16" s="35"/>
      <c r="F16" s="35">
        <v>88.7</v>
      </c>
      <c r="G16" s="35"/>
      <c r="H16" s="35">
        <v>95.1</v>
      </c>
      <c r="I16" s="35"/>
      <c r="J16" s="35"/>
      <c r="K16" s="35"/>
      <c r="L16" s="35">
        <v>90.8</v>
      </c>
      <c r="M16" s="35"/>
      <c r="N16" s="35"/>
      <c r="O16" s="35"/>
      <c r="P16" s="35">
        <v>102</v>
      </c>
      <c r="Q16" s="35"/>
      <c r="R16" s="35">
        <v>98.7</v>
      </c>
      <c r="S16" s="35"/>
      <c r="T16" s="35"/>
      <c r="U16" s="35"/>
      <c r="V16" s="35">
        <v>133</v>
      </c>
      <c r="W16" s="35"/>
      <c r="X16" s="35"/>
      <c r="Y16" s="35"/>
      <c r="Z16" s="35">
        <v>88.6</v>
      </c>
    </row>
    <row r="17" spans="1:26" ht="16" customHeight="1" x14ac:dyDescent="0.35">
      <c r="A17" s="35">
        <v>1992</v>
      </c>
      <c r="B17" s="35"/>
      <c r="C17" s="35"/>
      <c r="D17" s="35">
        <v>108.9</v>
      </c>
      <c r="E17" s="35"/>
      <c r="F17" s="35"/>
      <c r="G17" s="35"/>
      <c r="H17" s="35"/>
      <c r="I17" s="35"/>
      <c r="J17" s="35"/>
      <c r="K17" s="35"/>
      <c r="L17" s="35"/>
      <c r="M17" s="35"/>
      <c r="N17" s="35">
        <v>89.9</v>
      </c>
      <c r="O17" s="35"/>
      <c r="P17" s="35">
        <v>95.1</v>
      </c>
      <c r="Q17" s="35"/>
      <c r="R17" s="35"/>
      <c r="S17" s="35"/>
      <c r="T17" s="35"/>
      <c r="U17" s="35"/>
      <c r="V17" s="35"/>
      <c r="W17" s="35"/>
      <c r="X17" s="35"/>
      <c r="Y17" s="35"/>
      <c r="Z17" s="35">
        <v>77.599999999999994</v>
      </c>
    </row>
    <row r="18" spans="1:26" ht="16" customHeight="1" x14ac:dyDescent="0.35">
      <c r="A18" s="35">
        <v>1993</v>
      </c>
      <c r="B18" s="35"/>
      <c r="C18" s="35"/>
      <c r="D18" s="35">
        <v>73.2</v>
      </c>
      <c r="E18" s="35"/>
      <c r="F18" s="35"/>
      <c r="G18" s="35"/>
      <c r="H18" s="35"/>
      <c r="I18" s="35"/>
      <c r="J18" s="35"/>
      <c r="K18" s="35"/>
      <c r="L18" s="35"/>
      <c r="M18" s="35"/>
      <c r="N18" s="35">
        <v>63.2</v>
      </c>
      <c r="O18" s="35"/>
      <c r="P18" s="35">
        <v>104.2</v>
      </c>
      <c r="Q18" s="35"/>
      <c r="R18" s="35"/>
      <c r="S18" s="35"/>
      <c r="T18" s="35"/>
      <c r="U18" s="35"/>
      <c r="V18" s="35"/>
      <c r="W18" s="35"/>
      <c r="X18" s="35"/>
      <c r="Y18" s="35"/>
      <c r="Z18" s="35">
        <v>78.8</v>
      </c>
    </row>
    <row r="19" spans="1:26" ht="16" customHeight="1" x14ac:dyDescent="0.35">
      <c r="A19" s="35">
        <v>1994</v>
      </c>
      <c r="B19" s="35"/>
      <c r="C19" s="35"/>
      <c r="D19" s="35">
        <v>71.900000000000006</v>
      </c>
      <c r="E19" s="35"/>
      <c r="F19" s="35">
        <v>68.099999999999994</v>
      </c>
      <c r="G19" s="35"/>
      <c r="H19" s="35">
        <v>80.900000000000006</v>
      </c>
      <c r="I19" s="35"/>
      <c r="J19" s="35">
        <v>77.3</v>
      </c>
      <c r="K19" s="35"/>
      <c r="L19" s="35">
        <v>46.2</v>
      </c>
      <c r="M19" s="35"/>
      <c r="N19" s="35">
        <v>81.900000000000006</v>
      </c>
      <c r="O19" s="35"/>
      <c r="P19" s="35">
        <v>91</v>
      </c>
      <c r="Q19" s="35"/>
      <c r="R19" s="35">
        <v>77.7</v>
      </c>
      <c r="S19" s="35"/>
      <c r="T19" s="35">
        <v>42.7</v>
      </c>
      <c r="U19" s="35"/>
      <c r="V19" s="35">
        <v>73</v>
      </c>
      <c r="W19" s="35"/>
      <c r="X19" s="35">
        <v>51.9</v>
      </c>
      <c r="Y19" s="35"/>
      <c r="Z19" s="35">
        <v>0.7</v>
      </c>
    </row>
    <row r="20" spans="1:26" ht="16" customHeight="1" x14ac:dyDescent="0.35">
      <c r="A20" s="35">
        <v>1995</v>
      </c>
      <c r="B20" s="35"/>
      <c r="C20" s="35"/>
      <c r="D20" s="35">
        <v>72.2</v>
      </c>
      <c r="E20" s="35"/>
      <c r="F20" s="35">
        <v>50.7</v>
      </c>
      <c r="G20" s="35"/>
      <c r="H20" s="35">
        <v>73.7</v>
      </c>
      <c r="I20" s="35"/>
      <c r="J20" s="35">
        <v>73.900000000000006</v>
      </c>
      <c r="K20" s="35"/>
      <c r="L20" s="35">
        <v>98.5</v>
      </c>
      <c r="M20" s="35"/>
      <c r="N20" s="35">
        <v>95.7</v>
      </c>
      <c r="O20" s="35"/>
      <c r="P20" s="35">
        <v>83.4</v>
      </c>
      <c r="Q20" s="35"/>
      <c r="R20" s="35">
        <v>31.9</v>
      </c>
      <c r="S20" s="35"/>
      <c r="T20" s="35">
        <v>56.7</v>
      </c>
      <c r="U20" s="35"/>
      <c r="V20" s="35">
        <v>39.200000000000003</v>
      </c>
      <c r="W20" s="35"/>
      <c r="X20" s="35">
        <v>63.5</v>
      </c>
      <c r="Y20" s="35"/>
      <c r="Z20" s="35">
        <v>78.3</v>
      </c>
    </row>
    <row r="21" spans="1:26" ht="16" customHeight="1" x14ac:dyDescent="0.35">
      <c r="A21" s="35">
        <v>1996</v>
      </c>
      <c r="B21" s="35"/>
      <c r="C21" s="35"/>
      <c r="D21" s="35">
        <v>27.7</v>
      </c>
      <c r="E21" s="35"/>
      <c r="F21" s="35"/>
      <c r="G21" s="35"/>
      <c r="H21" s="35"/>
      <c r="I21" s="35"/>
      <c r="J21" s="35"/>
      <c r="K21" s="35"/>
      <c r="L21" s="35">
        <v>23.8</v>
      </c>
      <c r="M21" s="35"/>
      <c r="N21" s="35"/>
      <c r="O21" s="35"/>
      <c r="P21" s="35">
        <v>10.199999999999999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6" customHeight="1" x14ac:dyDescent="0.35">
      <c r="A22" s="35">
        <v>1997</v>
      </c>
      <c r="B22" s="35"/>
      <c r="C22" s="35"/>
      <c r="D22" s="35">
        <v>59.2</v>
      </c>
      <c r="E22" s="35"/>
      <c r="F22" s="35">
        <v>83.3</v>
      </c>
      <c r="G22" s="35"/>
      <c r="H22" s="35">
        <v>124.3</v>
      </c>
      <c r="I22" s="35"/>
      <c r="J22" s="35">
        <v>101.7</v>
      </c>
      <c r="K22" s="35"/>
      <c r="L22" s="35">
        <v>91.1</v>
      </c>
      <c r="M22" s="35"/>
      <c r="N22" s="35">
        <v>109.9</v>
      </c>
      <c r="O22" s="35"/>
      <c r="P22" s="35">
        <v>138.5</v>
      </c>
      <c r="Q22" s="35"/>
      <c r="R22" s="35">
        <v>151.19999999999999</v>
      </c>
      <c r="S22" s="35"/>
      <c r="T22" s="35">
        <v>158.4</v>
      </c>
      <c r="U22" s="35"/>
      <c r="V22" s="35">
        <v>144.69999999999999</v>
      </c>
      <c r="W22" s="35"/>
      <c r="X22" s="35">
        <v>92.6</v>
      </c>
      <c r="Y22" s="35"/>
      <c r="Z22" s="35">
        <v>135.80000000000001</v>
      </c>
    </row>
    <row r="23" spans="1:26" ht="16" customHeight="1" x14ac:dyDescent="0.35">
      <c r="A23" s="35">
        <v>1998</v>
      </c>
      <c r="B23" s="35"/>
      <c r="C23" s="35"/>
      <c r="D23" s="35">
        <v>131.4</v>
      </c>
      <c r="E23" s="35"/>
      <c r="F23" s="35">
        <v>102.8</v>
      </c>
      <c r="G23" s="35"/>
      <c r="H23" s="35">
        <v>136.69999999999999</v>
      </c>
      <c r="I23" s="35"/>
      <c r="J23" s="35">
        <v>57.1</v>
      </c>
      <c r="K23" s="35"/>
      <c r="L23" s="35">
        <v>67.3</v>
      </c>
      <c r="M23" s="35"/>
      <c r="N23" s="35">
        <v>134.5</v>
      </c>
      <c r="O23" s="35"/>
      <c r="P23" s="35">
        <v>149.6</v>
      </c>
      <c r="Q23" s="35"/>
      <c r="R23" s="35">
        <v>131.5</v>
      </c>
      <c r="S23" s="35"/>
      <c r="T23" s="35">
        <v>114.9</v>
      </c>
      <c r="U23" s="35"/>
      <c r="V23" s="35">
        <v>70.5</v>
      </c>
      <c r="W23" s="35"/>
      <c r="X23" s="35">
        <v>80.599999999999994</v>
      </c>
      <c r="Y23" s="35"/>
      <c r="Z23" s="35">
        <v>67.3</v>
      </c>
    </row>
    <row r="24" spans="1:26" ht="16" customHeight="1" x14ac:dyDescent="0.35">
      <c r="A24" s="35">
        <v>1999</v>
      </c>
      <c r="B24" s="35"/>
      <c r="C24" s="35"/>
      <c r="D24" s="35">
        <v>104.3</v>
      </c>
      <c r="E24" s="35"/>
      <c r="F24" s="35">
        <v>81.2</v>
      </c>
      <c r="G24" s="35"/>
      <c r="H24" s="35">
        <v>123.2</v>
      </c>
      <c r="I24" s="35"/>
      <c r="J24" s="35">
        <v>105.3</v>
      </c>
      <c r="K24" s="35"/>
      <c r="L24" s="35">
        <v>126.4</v>
      </c>
      <c r="M24" s="35"/>
      <c r="N24" s="35">
        <v>107.1</v>
      </c>
      <c r="O24" s="35"/>
      <c r="P24" s="35">
        <v>148</v>
      </c>
      <c r="Q24" s="35"/>
      <c r="R24" s="35">
        <v>155.9</v>
      </c>
      <c r="S24" s="35"/>
      <c r="T24" s="35">
        <v>88.8</v>
      </c>
      <c r="U24" s="35"/>
      <c r="V24" s="35">
        <v>118.2</v>
      </c>
      <c r="W24" s="35"/>
      <c r="X24" s="35">
        <v>107.4</v>
      </c>
      <c r="Y24" s="35"/>
      <c r="Z24" s="35">
        <v>99.8</v>
      </c>
    </row>
    <row r="25" spans="1:26" ht="16" customHeight="1" x14ac:dyDescent="0.35">
      <c r="A25" s="35">
        <v>2000</v>
      </c>
      <c r="B25" s="35"/>
      <c r="C25" s="35"/>
      <c r="D25" s="35">
        <v>149</v>
      </c>
      <c r="E25" s="35"/>
      <c r="F25" s="35">
        <v>106.3</v>
      </c>
      <c r="G25" s="35"/>
      <c r="H25" s="35">
        <v>103.3</v>
      </c>
      <c r="I25" s="35"/>
      <c r="J25" s="35">
        <v>71.900000000000006</v>
      </c>
      <c r="K25" s="35"/>
      <c r="L25" s="35">
        <v>88.5</v>
      </c>
      <c r="M25" s="35"/>
      <c r="N25" s="35">
        <v>108.6</v>
      </c>
      <c r="O25" s="35"/>
      <c r="P25" s="35">
        <v>154.4</v>
      </c>
      <c r="Q25" s="35"/>
      <c r="R25" s="35">
        <v>174.7</v>
      </c>
      <c r="S25" s="35"/>
      <c r="T25" s="35">
        <v>72</v>
      </c>
      <c r="U25" s="35"/>
      <c r="V25" s="35">
        <v>75.2</v>
      </c>
      <c r="W25" s="35"/>
      <c r="X25" s="35">
        <v>110.7</v>
      </c>
      <c r="Y25" s="35"/>
      <c r="Z25" s="35">
        <v>97</v>
      </c>
    </row>
    <row r="26" spans="1:26" ht="16" customHeight="1" x14ac:dyDescent="0.35">
      <c r="A26" s="35">
        <v>2001</v>
      </c>
      <c r="B26" s="35"/>
      <c r="C26" s="35"/>
      <c r="D26" s="35">
        <v>151.1</v>
      </c>
      <c r="E26" s="35"/>
      <c r="F26" s="35">
        <v>119.2</v>
      </c>
      <c r="G26" s="35"/>
      <c r="H26" s="35">
        <v>101.4</v>
      </c>
      <c r="I26" s="35"/>
      <c r="J26" s="35">
        <v>119.6</v>
      </c>
      <c r="K26" s="35"/>
      <c r="L26" s="35">
        <v>116.9</v>
      </c>
      <c r="M26" s="35"/>
      <c r="N26" s="35">
        <v>139.1</v>
      </c>
      <c r="O26" s="35"/>
      <c r="P26" s="35">
        <v>141</v>
      </c>
      <c r="Q26" s="35"/>
      <c r="R26" s="35">
        <v>157.6</v>
      </c>
      <c r="S26" s="35"/>
      <c r="T26" s="35">
        <v>91.1</v>
      </c>
      <c r="U26" s="35"/>
      <c r="V26" s="35">
        <v>154.19999999999999</v>
      </c>
      <c r="W26" s="35"/>
      <c r="X26" s="35">
        <v>126.8</v>
      </c>
      <c r="Y26" s="35"/>
      <c r="Z26" s="35">
        <v>78.099999999999994</v>
      </c>
    </row>
    <row r="27" spans="1:26" ht="16" customHeight="1" x14ac:dyDescent="0.35">
      <c r="A27" s="35">
        <v>2002</v>
      </c>
      <c r="B27" s="35"/>
      <c r="C27" s="35"/>
      <c r="D27" s="35">
        <v>143.1</v>
      </c>
      <c r="E27" s="35"/>
      <c r="F27" s="35">
        <v>128.30000000000001</v>
      </c>
      <c r="G27" s="35"/>
      <c r="H27" s="35">
        <v>92.2</v>
      </c>
      <c r="I27" s="35"/>
      <c r="J27" s="35">
        <v>53.9</v>
      </c>
      <c r="K27" s="35"/>
      <c r="L27" s="35">
        <v>85.6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6" customHeight="1" x14ac:dyDescent="0.35">
      <c r="A28" s="35">
        <v>2003</v>
      </c>
      <c r="B28" s="35"/>
      <c r="C28" s="35"/>
      <c r="D28" s="35">
        <v>110.1</v>
      </c>
      <c r="E28" s="35"/>
      <c r="F28" s="35">
        <v>100.3</v>
      </c>
      <c r="G28" s="35"/>
      <c r="H28" s="35">
        <v>132.1</v>
      </c>
      <c r="I28" s="35"/>
      <c r="J28" s="35">
        <v>76.599999999999994</v>
      </c>
      <c r="K28" s="35"/>
      <c r="L28" s="35">
        <v>92.5</v>
      </c>
      <c r="M28" s="35"/>
      <c r="N28" s="35">
        <v>140.9</v>
      </c>
      <c r="O28" s="35"/>
      <c r="P28" s="35">
        <v>157.80000000000001</v>
      </c>
      <c r="Q28" s="35"/>
      <c r="R28" s="35">
        <v>153.30000000000001</v>
      </c>
      <c r="S28" s="35"/>
      <c r="T28" s="35">
        <v>121.3</v>
      </c>
      <c r="U28" s="35"/>
      <c r="V28" s="35">
        <v>125.8</v>
      </c>
      <c r="W28" s="35"/>
      <c r="X28" s="35">
        <v>94.6</v>
      </c>
      <c r="Y28" s="35"/>
      <c r="Z28" s="35">
        <v>135.5</v>
      </c>
    </row>
    <row r="29" spans="1:26" ht="16" customHeight="1" x14ac:dyDescent="0.35">
      <c r="A29" s="35">
        <v>2004</v>
      </c>
      <c r="B29" s="35"/>
      <c r="C29" s="35"/>
      <c r="D29" s="35">
        <v>125.7</v>
      </c>
      <c r="E29" s="35"/>
      <c r="F29" s="35">
        <v>136.5</v>
      </c>
      <c r="G29" s="35"/>
      <c r="H29" s="35">
        <v>128.80000000000001</v>
      </c>
      <c r="I29" s="35"/>
      <c r="J29" s="35">
        <v>147.80000000000001</v>
      </c>
      <c r="K29" s="35"/>
      <c r="L29" s="35">
        <v>88</v>
      </c>
      <c r="M29" s="35"/>
      <c r="N29" s="35">
        <v>145.6</v>
      </c>
      <c r="O29" s="35"/>
      <c r="P29" s="35">
        <v>139.30000000000001</v>
      </c>
      <c r="Q29" s="35"/>
      <c r="R29" s="35">
        <v>155.4</v>
      </c>
      <c r="S29" s="35"/>
      <c r="T29" s="35">
        <v>126.7</v>
      </c>
      <c r="U29" s="35"/>
      <c r="V29" s="35">
        <v>121.8</v>
      </c>
      <c r="W29" s="35"/>
      <c r="X29" s="35">
        <v>104.8</v>
      </c>
      <c r="Y29" s="35"/>
      <c r="Z29" s="35">
        <v>135.4</v>
      </c>
    </row>
    <row r="30" spans="1:26" ht="16" customHeight="1" x14ac:dyDescent="0.35">
      <c r="A30" s="35">
        <v>2005</v>
      </c>
      <c r="B30" s="35"/>
      <c r="C30" s="35"/>
      <c r="D30" s="35">
        <v>136.30000000000001</v>
      </c>
      <c r="E30" s="35"/>
      <c r="F30" s="35">
        <v>105.2</v>
      </c>
      <c r="G30" s="35"/>
      <c r="H30" s="35">
        <v>142</v>
      </c>
      <c r="I30" s="35"/>
      <c r="J30" s="35">
        <v>154.69999999999999</v>
      </c>
      <c r="K30" s="35"/>
      <c r="L30" s="35">
        <v>97.9</v>
      </c>
      <c r="M30" s="35"/>
      <c r="N30" s="35">
        <v>115.2</v>
      </c>
      <c r="O30" s="35"/>
      <c r="P30" s="35">
        <v>150.19999999999999</v>
      </c>
      <c r="Q30" s="35"/>
      <c r="R30" s="35">
        <v>155.9</v>
      </c>
      <c r="S30" s="35"/>
      <c r="T30" s="35">
        <v>122.8</v>
      </c>
      <c r="U30" s="35"/>
      <c r="V30" s="35">
        <v>146.4</v>
      </c>
      <c r="W30" s="35"/>
      <c r="X30" s="35">
        <v>104.4</v>
      </c>
      <c r="Y30" s="35"/>
      <c r="Z30" s="35">
        <v>144.1</v>
      </c>
    </row>
    <row r="31" spans="1:26" ht="16" customHeight="1" x14ac:dyDescent="0.35">
      <c r="A31" s="35">
        <v>2006</v>
      </c>
      <c r="B31" s="35"/>
      <c r="C31" s="35"/>
      <c r="D31" s="35">
        <v>138.4</v>
      </c>
      <c r="E31" s="35"/>
      <c r="F31" s="35">
        <v>131.80000000000001</v>
      </c>
      <c r="G31" s="35"/>
      <c r="H31" s="35">
        <v>131.80000000000001</v>
      </c>
      <c r="I31" s="35"/>
      <c r="J31" s="35">
        <v>118.5</v>
      </c>
      <c r="K31" s="35"/>
      <c r="L31" s="35">
        <v>152.19999999999999</v>
      </c>
      <c r="M31" s="35"/>
      <c r="N31" s="35">
        <v>128.80000000000001</v>
      </c>
      <c r="O31" s="35"/>
      <c r="P31" s="35">
        <v>166</v>
      </c>
      <c r="Q31" s="35"/>
      <c r="R31" s="35">
        <v>204.4</v>
      </c>
      <c r="S31" s="35"/>
      <c r="T31" s="35">
        <v>179.4</v>
      </c>
      <c r="U31" s="35"/>
      <c r="V31" s="35">
        <v>151.30000000000001</v>
      </c>
      <c r="W31" s="35"/>
      <c r="X31" s="35">
        <v>143.30000000000001</v>
      </c>
      <c r="Y31" s="35"/>
      <c r="Z31" s="35">
        <v>107.2</v>
      </c>
    </row>
    <row r="32" spans="1:26" ht="16" customHeight="1" x14ac:dyDescent="0.35">
      <c r="A32" s="35">
        <v>2007</v>
      </c>
      <c r="B32" s="35"/>
      <c r="C32" s="35"/>
      <c r="D32" s="35">
        <v>119.5</v>
      </c>
      <c r="E32" s="35"/>
      <c r="F32" s="35">
        <v>164.5</v>
      </c>
      <c r="G32" s="35"/>
      <c r="H32" s="35">
        <v>154.80000000000001</v>
      </c>
      <c r="I32" s="35"/>
      <c r="J32" s="35">
        <v>72</v>
      </c>
      <c r="K32" s="35"/>
      <c r="L32" s="35">
        <v>97.3</v>
      </c>
      <c r="M32" s="35"/>
      <c r="N32" s="35">
        <v>134.80000000000001</v>
      </c>
      <c r="O32" s="35"/>
      <c r="P32" s="35">
        <v>170.9</v>
      </c>
      <c r="Q32" s="35"/>
      <c r="R32" s="35">
        <v>157.5</v>
      </c>
      <c r="S32" s="35"/>
      <c r="T32" s="35">
        <v>152.5</v>
      </c>
      <c r="U32" s="35"/>
      <c r="V32" s="35">
        <v>107.5</v>
      </c>
      <c r="W32" s="35"/>
      <c r="X32" s="35">
        <v>111</v>
      </c>
      <c r="Y32" s="35"/>
      <c r="Z32" s="35">
        <v>129.5</v>
      </c>
    </row>
    <row r="33" spans="1:26" ht="16" customHeight="1" x14ac:dyDescent="0.35">
      <c r="A33" s="35">
        <v>2008</v>
      </c>
      <c r="B33" s="35"/>
      <c r="C33" s="35"/>
      <c r="D33" s="35">
        <v>126.3</v>
      </c>
      <c r="E33" s="35"/>
      <c r="F33" s="35">
        <v>135.80000000000001</v>
      </c>
      <c r="G33" s="35"/>
      <c r="H33" s="35">
        <v>140.1</v>
      </c>
      <c r="I33" s="35"/>
      <c r="J33" s="35">
        <v>134.30000000000001</v>
      </c>
      <c r="K33" s="35"/>
      <c r="L33" s="35">
        <v>140.4</v>
      </c>
      <c r="M33" s="35"/>
      <c r="N33" s="35">
        <v>103.1</v>
      </c>
      <c r="O33" s="35"/>
      <c r="P33" s="35">
        <v>139.4</v>
      </c>
      <c r="Q33" s="35"/>
      <c r="R33" s="35">
        <v>140.5</v>
      </c>
      <c r="S33" s="35"/>
      <c r="T33" s="35">
        <v>121.2</v>
      </c>
      <c r="U33" s="35"/>
      <c r="V33" s="35">
        <v>142.1</v>
      </c>
      <c r="W33" s="35"/>
      <c r="X33" s="35">
        <v>115.5</v>
      </c>
      <c r="Y33" s="35"/>
      <c r="Z33" s="35">
        <v>120.6</v>
      </c>
    </row>
    <row r="34" spans="1:26" ht="16" customHeight="1" x14ac:dyDescent="0.35">
      <c r="A34" s="35">
        <v>2009</v>
      </c>
      <c r="B34" s="35"/>
      <c r="C34" s="35"/>
      <c r="D34" s="35">
        <v>132.19999999999999</v>
      </c>
      <c r="E34" s="35"/>
      <c r="F34" s="35">
        <v>123.2</v>
      </c>
      <c r="G34" s="35"/>
      <c r="H34" s="35">
        <v>109.8</v>
      </c>
      <c r="I34" s="35"/>
      <c r="J34" s="35">
        <v>114</v>
      </c>
      <c r="K34" s="35"/>
      <c r="L34" s="35">
        <v>123.6</v>
      </c>
      <c r="M34" s="35"/>
      <c r="N34" s="35">
        <v>5.2</v>
      </c>
      <c r="O34" s="35"/>
      <c r="P34" s="35"/>
      <c r="Q34" s="35"/>
      <c r="R34" s="35"/>
      <c r="S34" s="35"/>
      <c r="T34" s="35"/>
      <c r="U34" s="35"/>
      <c r="V34" s="35">
        <v>37.1</v>
      </c>
      <c r="W34" s="35"/>
      <c r="X34" s="35">
        <v>135.4</v>
      </c>
      <c r="Y34" s="35"/>
      <c r="Z34" s="35">
        <v>123.4</v>
      </c>
    </row>
    <row r="35" spans="1:26" ht="16" customHeight="1" x14ac:dyDescent="0.35">
      <c r="A35" s="35">
        <v>2010</v>
      </c>
      <c r="B35" s="35"/>
      <c r="C35" s="35"/>
      <c r="D35" s="35">
        <v>159.30000000000001</v>
      </c>
      <c r="E35" s="35"/>
      <c r="F35" s="35">
        <v>148.69999999999999</v>
      </c>
      <c r="G35" s="35"/>
      <c r="H35" s="35">
        <v>155.9</v>
      </c>
      <c r="I35" s="35"/>
      <c r="J35" s="35">
        <v>126.5</v>
      </c>
      <c r="K35" s="35"/>
      <c r="L35" s="35">
        <v>113</v>
      </c>
      <c r="M35" s="35"/>
      <c r="N35" s="35">
        <v>101.9</v>
      </c>
      <c r="O35" s="35"/>
      <c r="P35" s="35">
        <v>111.9</v>
      </c>
      <c r="Q35" s="35"/>
      <c r="R35" s="35">
        <v>133.19999999999999</v>
      </c>
      <c r="S35" s="35"/>
      <c r="T35" s="35">
        <v>122.5</v>
      </c>
      <c r="U35" s="35"/>
      <c r="V35" s="35">
        <v>133.30000000000001</v>
      </c>
      <c r="W35" s="35"/>
      <c r="X35" s="35">
        <v>104.1</v>
      </c>
      <c r="Y35" s="35"/>
      <c r="Z35" s="35">
        <v>137.30000000000001</v>
      </c>
    </row>
    <row r="36" spans="1:26" ht="16" customHeight="1" x14ac:dyDescent="0.35">
      <c r="A36" s="35">
        <v>2011</v>
      </c>
      <c r="B36" s="35"/>
      <c r="C36" s="35"/>
      <c r="D36" s="35">
        <v>135.9</v>
      </c>
      <c r="E36" s="35"/>
      <c r="F36" s="35">
        <v>104.7</v>
      </c>
      <c r="G36" s="35"/>
      <c r="H36" s="35">
        <v>126.5</v>
      </c>
      <c r="I36" s="35"/>
      <c r="J36" s="35">
        <v>118.3</v>
      </c>
      <c r="K36" s="35"/>
      <c r="L36" s="35">
        <v>103.8</v>
      </c>
      <c r="M36" s="35"/>
      <c r="N36" s="35">
        <v>123.9</v>
      </c>
      <c r="O36" s="35"/>
      <c r="P36" s="35">
        <v>153.69999999999999</v>
      </c>
      <c r="Q36" s="35"/>
      <c r="R36" s="35">
        <v>154.9</v>
      </c>
      <c r="S36" s="35"/>
      <c r="T36" s="35">
        <v>164.1</v>
      </c>
      <c r="U36" s="35"/>
      <c r="V36" s="35">
        <v>128.4</v>
      </c>
      <c r="W36" s="35"/>
      <c r="X36" s="35">
        <v>112.8</v>
      </c>
      <c r="Y36" s="35"/>
      <c r="Z36" s="35">
        <v>108.1</v>
      </c>
    </row>
    <row r="37" spans="1:26" ht="16" customHeight="1" x14ac:dyDescent="0.35">
      <c r="A37" s="35">
        <v>2012</v>
      </c>
      <c r="B37" s="35"/>
      <c r="C37" s="35"/>
      <c r="D37" s="35">
        <v>121.6</v>
      </c>
      <c r="E37" s="35"/>
      <c r="F37" s="35">
        <v>141.4</v>
      </c>
      <c r="G37" s="35"/>
      <c r="H37" s="35">
        <v>137.9</v>
      </c>
      <c r="I37" s="35"/>
      <c r="J37" s="35">
        <v>116.1</v>
      </c>
      <c r="K37" s="35"/>
      <c r="L37" s="35">
        <v>125.8</v>
      </c>
      <c r="M37" s="35"/>
      <c r="N37" s="35">
        <v>141.30000000000001</v>
      </c>
      <c r="O37" s="35"/>
      <c r="P37" s="35">
        <v>147.6</v>
      </c>
      <c r="Q37" s="35"/>
      <c r="R37" s="35">
        <v>165.2</v>
      </c>
      <c r="S37" s="35"/>
      <c r="T37" s="35">
        <v>177</v>
      </c>
      <c r="U37" s="35"/>
      <c r="V37" s="35">
        <v>137.69999999999999</v>
      </c>
      <c r="W37" s="35"/>
      <c r="X37" s="35">
        <v>123.3</v>
      </c>
      <c r="Y37" s="35"/>
      <c r="Z37" s="35">
        <v>137.5</v>
      </c>
    </row>
    <row r="38" spans="1:26" ht="16" customHeight="1" x14ac:dyDescent="0.35">
      <c r="A38" s="35">
        <v>2013</v>
      </c>
      <c r="B38" s="35"/>
      <c r="C38" s="35"/>
      <c r="D38" s="35">
        <v>143.80000000000001</v>
      </c>
      <c r="E38" s="35"/>
      <c r="F38" s="35">
        <v>131.19999999999999</v>
      </c>
      <c r="G38" s="35"/>
      <c r="H38" s="35">
        <v>129.6</v>
      </c>
      <c r="I38" s="35"/>
      <c r="J38" s="35">
        <v>159.30000000000001</v>
      </c>
      <c r="K38" s="35"/>
      <c r="L38" s="35">
        <v>124.7</v>
      </c>
      <c r="M38" s="35"/>
      <c r="N38" s="35">
        <v>126.3</v>
      </c>
      <c r="O38" s="35"/>
      <c r="P38" s="35">
        <v>161.30000000000001</v>
      </c>
      <c r="Q38" s="35"/>
      <c r="R38" s="35">
        <v>156.19999999999999</v>
      </c>
      <c r="S38" s="35"/>
      <c r="T38" s="35">
        <v>155.5</v>
      </c>
      <c r="U38" s="35"/>
      <c r="V38" s="35">
        <v>166.8</v>
      </c>
      <c r="W38" s="35"/>
      <c r="X38" s="35">
        <v>117.9</v>
      </c>
      <c r="Y38" s="35"/>
      <c r="Z38" s="35">
        <v>136.4</v>
      </c>
    </row>
    <row r="39" spans="1:26" ht="16" customHeight="1" x14ac:dyDescent="0.35">
      <c r="A39" s="35">
        <v>2014</v>
      </c>
      <c r="B39" s="35"/>
      <c r="C39" s="35"/>
      <c r="D39" s="35">
        <v>152.19999999999999</v>
      </c>
      <c r="E39" s="35"/>
      <c r="F39" s="35">
        <v>130.9</v>
      </c>
      <c r="G39" s="35"/>
      <c r="H39" s="35">
        <v>121.9</v>
      </c>
      <c r="I39" s="35"/>
      <c r="J39" s="35">
        <v>148.19999999999999</v>
      </c>
      <c r="K39" s="35"/>
      <c r="L39" s="35">
        <v>127.7</v>
      </c>
      <c r="M39" s="35"/>
      <c r="N39" s="35">
        <v>154.69999999999999</v>
      </c>
      <c r="O39" s="35"/>
      <c r="P39" s="35">
        <v>186.2</v>
      </c>
      <c r="Q39" s="35"/>
      <c r="R39" s="35">
        <v>153.19999999999999</v>
      </c>
      <c r="S39" s="35"/>
      <c r="T39" s="35">
        <v>150.69999999999999</v>
      </c>
      <c r="U39" s="35"/>
      <c r="V39" s="35">
        <v>143.6</v>
      </c>
      <c r="W39" s="35"/>
      <c r="X39" s="35">
        <v>103.9</v>
      </c>
      <c r="Y39" s="35"/>
      <c r="Z39" s="35">
        <v>108.9</v>
      </c>
    </row>
    <row r="40" spans="1:26" ht="16" customHeight="1" x14ac:dyDescent="0.35">
      <c r="A40" s="35">
        <v>2015</v>
      </c>
      <c r="B40" s="35"/>
      <c r="C40" s="35"/>
      <c r="D40" s="35">
        <v>131.1</v>
      </c>
      <c r="E40" s="35"/>
      <c r="F40" s="35">
        <v>89.4</v>
      </c>
      <c r="G40" s="35"/>
      <c r="H40" s="35">
        <v>65.2</v>
      </c>
      <c r="I40" s="35"/>
      <c r="J40" s="35">
        <v>102.3</v>
      </c>
      <c r="K40" s="35"/>
      <c r="L40" s="35">
        <v>79.099999999999994</v>
      </c>
      <c r="M40" s="35"/>
      <c r="N40" s="35">
        <v>149.5</v>
      </c>
      <c r="O40" s="35"/>
      <c r="P40" s="35">
        <v>184.2</v>
      </c>
      <c r="Q40" s="35"/>
      <c r="R40" s="35"/>
      <c r="S40" s="35"/>
      <c r="T40" s="35"/>
      <c r="U40" s="35"/>
      <c r="V40" s="35">
        <v>131.1</v>
      </c>
      <c r="W40" s="35"/>
      <c r="X40" s="35">
        <v>114.7</v>
      </c>
      <c r="Y40" s="35"/>
      <c r="Z40" s="35">
        <v>140.4</v>
      </c>
    </row>
    <row r="41" spans="1:26" ht="16" customHeight="1" x14ac:dyDescent="0.35">
      <c r="A41" s="35">
        <v>2016</v>
      </c>
      <c r="B41" s="35"/>
      <c r="C41" s="35"/>
      <c r="D41" s="35">
        <v>164</v>
      </c>
      <c r="E41" s="35"/>
      <c r="F41" s="35">
        <v>137.5</v>
      </c>
      <c r="G41" s="35"/>
      <c r="H41" s="35">
        <v>135.9</v>
      </c>
      <c r="I41" s="35"/>
      <c r="J41" s="35">
        <v>84.8</v>
      </c>
      <c r="K41" s="35"/>
      <c r="L41" s="35">
        <v>110.5</v>
      </c>
      <c r="M41" s="35"/>
      <c r="N41" s="35">
        <v>126.5</v>
      </c>
      <c r="O41" s="35"/>
      <c r="P41" s="35">
        <v>146.5</v>
      </c>
      <c r="Q41" s="35"/>
      <c r="R41" s="35">
        <v>178.5</v>
      </c>
      <c r="S41" s="35"/>
      <c r="T41" s="35">
        <v>163.1</v>
      </c>
      <c r="U41" s="35"/>
      <c r="V41" s="35">
        <v>136.30000000000001</v>
      </c>
      <c r="W41" s="35"/>
      <c r="X41" s="35">
        <v>89.5</v>
      </c>
      <c r="Y41" s="35"/>
      <c r="Z41" s="35">
        <v>80.400000000000006</v>
      </c>
    </row>
    <row r="42" spans="1:26" ht="16" customHeight="1" x14ac:dyDescent="0.35">
      <c r="A42" s="35">
        <v>2017</v>
      </c>
      <c r="B42" s="35"/>
      <c r="C42" s="35"/>
      <c r="D42" s="35">
        <v>111.7</v>
      </c>
      <c r="E42" s="35"/>
      <c r="F42" s="35">
        <v>147.4</v>
      </c>
      <c r="G42" s="35"/>
      <c r="H42" s="35">
        <v>104.1</v>
      </c>
      <c r="I42" s="35"/>
      <c r="J42" s="35">
        <v>97.6</v>
      </c>
      <c r="K42" s="35"/>
      <c r="L42" s="35">
        <v>85.3</v>
      </c>
      <c r="M42" s="35"/>
      <c r="N42" s="35">
        <v>94.8</v>
      </c>
      <c r="O42" s="35"/>
      <c r="P42" s="35">
        <v>153</v>
      </c>
      <c r="Q42" s="35"/>
      <c r="R42" s="35">
        <v>170.7</v>
      </c>
      <c r="S42" s="35"/>
      <c r="T42" s="35">
        <v>160.80000000000001</v>
      </c>
      <c r="U42" s="35"/>
      <c r="V42" s="35">
        <v>118.5</v>
      </c>
      <c r="W42" s="35"/>
      <c r="X42" s="35">
        <v>100.4</v>
      </c>
      <c r="Y42" s="35"/>
      <c r="Z42" s="35">
        <v>108</v>
      </c>
    </row>
    <row r="43" spans="1:26" ht="16" customHeight="1" x14ac:dyDescent="0.35">
      <c r="A43" s="35">
        <v>2018</v>
      </c>
      <c r="B43" s="35"/>
      <c r="C43" s="35"/>
      <c r="D43" s="35">
        <v>122.7</v>
      </c>
      <c r="E43" s="35"/>
      <c r="F43" s="35">
        <v>122.8</v>
      </c>
      <c r="G43" s="35"/>
      <c r="H43" s="35">
        <v>136.4</v>
      </c>
      <c r="I43" s="35"/>
      <c r="J43" s="35">
        <v>88.1</v>
      </c>
      <c r="K43" s="35"/>
      <c r="L43" s="35">
        <v>103.2</v>
      </c>
      <c r="M43" s="35"/>
      <c r="N43" s="35">
        <v>106.4</v>
      </c>
      <c r="O43" s="35"/>
      <c r="P43" s="35">
        <v>144.6</v>
      </c>
      <c r="Q43" s="35"/>
      <c r="R43" s="35">
        <v>156.5</v>
      </c>
      <c r="S43" s="35"/>
      <c r="T43" s="35">
        <v>152.80000000000001</v>
      </c>
      <c r="U43" s="35"/>
      <c r="V43" s="35">
        <v>99.6</v>
      </c>
      <c r="W43" s="35"/>
      <c r="X43" s="35">
        <v>129.9</v>
      </c>
      <c r="Y43" s="35"/>
      <c r="Z43" s="35">
        <v>147.80000000000001</v>
      </c>
    </row>
    <row r="44" spans="1:26" ht="16" customHeight="1" x14ac:dyDescent="0.35">
      <c r="A44" s="35">
        <v>2019</v>
      </c>
      <c r="B44" s="35"/>
      <c r="C44" s="35"/>
      <c r="D44" s="35">
        <v>136.6</v>
      </c>
      <c r="E44" s="35"/>
      <c r="F44" s="35">
        <v>109.9</v>
      </c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5.26953125" customWidth="1"/>
    <col min="3" max="3" width="2.26953125" customWidth="1"/>
    <col min="4" max="4" width="9" customWidth="1"/>
    <col min="5" max="5" width="2.26953125" customWidth="1"/>
    <col min="6" max="6" width="6.7265625" customWidth="1"/>
    <col min="7" max="7" width="2.26953125" customWidth="1"/>
    <col min="8" max="8" width="8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9.26953125" customWidth="1"/>
    <col min="23" max="23" width="2.26953125" customWidth="1"/>
    <col min="24" max="24" width="6.7265625" customWidth="1"/>
    <col min="25" max="25" width="5.4531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191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45" t="s">
        <v>377</v>
      </c>
      <c r="C8" s="38"/>
      <c r="D8" s="70" t="s">
        <v>380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192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38" t="s">
        <v>11</v>
      </c>
      <c r="B9" s="45" t="s">
        <v>378</v>
      </c>
      <c r="C9" s="38"/>
      <c r="D9" s="70" t="s">
        <v>381</v>
      </c>
      <c r="E9" s="61"/>
      <c r="F9" s="61"/>
      <c r="G9" s="1"/>
      <c r="H9" s="1" t="s">
        <v>12</v>
      </c>
      <c r="I9" s="1"/>
      <c r="J9" s="1"/>
      <c r="K9" s="3" t="s">
        <v>193</v>
      </c>
      <c r="L9" s="1"/>
      <c r="M9" s="1"/>
      <c r="N9" s="1"/>
      <c r="O9" s="1"/>
      <c r="P9" s="1" t="s">
        <v>14</v>
      </c>
      <c r="Q9" s="1"/>
      <c r="R9" s="3" t="s">
        <v>192</v>
      </c>
      <c r="S9" s="1"/>
      <c r="T9" s="1"/>
      <c r="U9" s="1" t="s">
        <v>16</v>
      </c>
      <c r="V9" s="1"/>
      <c r="W9" s="1"/>
      <c r="X9" s="1"/>
      <c r="Y9" s="68">
        <v>37629</v>
      </c>
      <c r="Z9" s="63"/>
    </row>
    <row r="10" spans="1:26" ht="16" customHeight="1" x14ac:dyDescent="0.35">
      <c r="A10" s="38" t="s">
        <v>17</v>
      </c>
      <c r="B10" s="46" t="s">
        <v>379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109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6">
        <v>2007</v>
      </c>
      <c r="B16" s="36"/>
      <c r="C16" s="36"/>
      <c r="D16" s="36">
        <v>117.1</v>
      </c>
      <c r="E16" s="36"/>
      <c r="F16" s="36">
        <v>121.7</v>
      </c>
      <c r="G16" s="36"/>
      <c r="H16" s="36">
        <v>91.3</v>
      </c>
      <c r="I16" s="36"/>
      <c r="J16" s="36">
        <v>90</v>
      </c>
      <c r="K16" s="36"/>
      <c r="L16" s="36">
        <v>94</v>
      </c>
      <c r="M16" s="36"/>
      <c r="N16" s="36">
        <v>58</v>
      </c>
      <c r="O16" s="36"/>
      <c r="P16" s="36">
        <v>96.3</v>
      </c>
      <c r="Q16" s="36"/>
      <c r="R16" s="36">
        <v>69.2</v>
      </c>
      <c r="S16" s="36"/>
      <c r="T16" s="36">
        <v>66.099999999999994</v>
      </c>
      <c r="U16" s="36"/>
      <c r="V16" s="36">
        <v>78.2</v>
      </c>
      <c r="W16" s="36"/>
      <c r="X16" s="36">
        <v>82.9</v>
      </c>
      <c r="Y16" s="36"/>
      <c r="Z16" s="36">
        <v>70.5</v>
      </c>
    </row>
    <row r="17" spans="1:26" ht="16" customHeight="1" x14ac:dyDescent="0.35">
      <c r="A17" s="36">
        <v>2008</v>
      </c>
      <c r="B17" s="36"/>
      <c r="C17" s="36"/>
      <c r="D17" s="36">
        <v>99.9</v>
      </c>
      <c r="E17" s="36"/>
      <c r="F17" s="36">
        <v>99.2</v>
      </c>
      <c r="G17" s="36"/>
      <c r="H17" s="36">
        <v>101.3</v>
      </c>
      <c r="I17" s="36"/>
      <c r="J17" s="36">
        <v>92.1</v>
      </c>
      <c r="K17" s="36"/>
      <c r="L17" s="36">
        <v>77.900000000000006</v>
      </c>
      <c r="M17" s="36"/>
      <c r="N17" s="36">
        <v>70.099999999999994</v>
      </c>
      <c r="O17" s="36"/>
      <c r="P17" s="36">
        <v>60.4</v>
      </c>
      <c r="Q17" s="36"/>
      <c r="R17" s="36">
        <v>71.2</v>
      </c>
      <c r="S17" s="36"/>
      <c r="T17" s="36">
        <v>82.5</v>
      </c>
      <c r="U17" s="36"/>
      <c r="V17" s="36">
        <v>70.099999999999994</v>
      </c>
      <c r="W17" s="36"/>
      <c r="X17" s="36">
        <v>62.2</v>
      </c>
      <c r="Y17" s="36"/>
      <c r="Z17" s="36">
        <v>82.2</v>
      </c>
    </row>
    <row r="18" spans="1:26" ht="16" customHeight="1" x14ac:dyDescent="0.35">
      <c r="A18" s="36">
        <v>2009</v>
      </c>
      <c r="B18" s="36"/>
      <c r="C18" s="36"/>
      <c r="D18" s="36">
        <v>71.7</v>
      </c>
      <c r="E18" s="36"/>
      <c r="F18" s="36">
        <v>80.7</v>
      </c>
      <c r="G18" s="36"/>
      <c r="H18" s="36">
        <v>78.3</v>
      </c>
      <c r="I18" s="36"/>
      <c r="J18" s="36">
        <v>69.3</v>
      </c>
      <c r="K18" s="36"/>
      <c r="L18" s="36">
        <v>73.099999999999994</v>
      </c>
      <c r="M18" s="36"/>
      <c r="N18" s="36">
        <v>56.1</v>
      </c>
      <c r="O18" s="36"/>
      <c r="P18" s="36">
        <v>57.4</v>
      </c>
      <c r="Q18" s="36"/>
      <c r="R18" s="36">
        <v>76.5</v>
      </c>
      <c r="S18" s="36"/>
      <c r="T18" s="36">
        <v>80.5</v>
      </c>
      <c r="U18" s="36"/>
      <c r="V18" s="36">
        <v>94.6</v>
      </c>
      <c r="W18" s="36"/>
      <c r="X18" s="36">
        <v>85.1</v>
      </c>
      <c r="Y18" s="36"/>
      <c r="Z18" s="36">
        <v>122.2</v>
      </c>
    </row>
    <row r="19" spans="1:26" ht="16" customHeight="1" x14ac:dyDescent="0.35">
      <c r="A19" s="36">
        <v>2010</v>
      </c>
      <c r="B19" s="36"/>
      <c r="C19" s="36"/>
      <c r="D19" s="36">
        <v>102.8</v>
      </c>
      <c r="E19" s="36"/>
      <c r="F19" s="36">
        <v>111.3</v>
      </c>
      <c r="G19" s="36"/>
      <c r="H19" s="36">
        <v>91.5</v>
      </c>
      <c r="I19" s="36"/>
      <c r="J19" s="36">
        <v>76.400000000000006</v>
      </c>
      <c r="K19" s="36"/>
      <c r="L19" s="36">
        <v>59.1</v>
      </c>
      <c r="M19" s="36"/>
      <c r="N19" s="36">
        <v>77.900000000000006</v>
      </c>
      <c r="O19" s="36"/>
      <c r="P19" s="36">
        <v>56</v>
      </c>
      <c r="Q19" s="36"/>
      <c r="R19" s="36">
        <v>58.6</v>
      </c>
      <c r="S19" s="36"/>
      <c r="T19" s="36">
        <v>77.900000000000006</v>
      </c>
      <c r="U19" s="36"/>
      <c r="V19" s="36">
        <v>80.400000000000006</v>
      </c>
      <c r="W19" s="36"/>
      <c r="X19" s="36">
        <v>99.8</v>
      </c>
      <c r="Y19" s="36"/>
      <c r="Z19" s="36">
        <v>68.8</v>
      </c>
    </row>
    <row r="20" spans="1:26" ht="16" customHeight="1" x14ac:dyDescent="0.35">
      <c r="A20" s="36">
        <v>2011</v>
      </c>
      <c r="B20" s="36"/>
      <c r="C20" s="36"/>
      <c r="D20" s="36">
        <v>92</v>
      </c>
      <c r="E20" s="36"/>
      <c r="F20" s="36">
        <v>63.9</v>
      </c>
      <c r="G20" s="36"/>
      <c r="H20" s="36">
        <v>67.7</v>
      </c>
      <c r="I20" s="36"/>
      <c r="J20" s="36">
        <v>97.1</v>
      </c>
      <c r="K20" s="36"/>
      <c r="L20" s="36">
        <v>78.8</v>
      </c>
      <c r="M20" s="36"/>
      <c r="N20" s="36">
        <v>62.9</v>
      </c>
      <c r="O20" s="36"/>
      <c r="P20" s="36">
        <v>71</v>
      </c>
      <c r="Q20" s="36"/>
      <c r="R20" s="36">
        <v>82.1</v>
      </c>
      <c r="S20" s="36"/>
      <c r="T20" s="36">
        <v>68</v>
      </c>
      <c r="U20" s="36"/>
      <c r="V20" s="36">
        <v>84.7</v>
      </c>
      <c r="W20" s="36"/>
      <c r="X20" s="36">
        <v>84.5</v>
      </c>
      <c r="Y20" s="36"/>
      <c r="Z20" s="36">
        <v>77.599999999999994</v>
      </c>
    </row>
    <row r="21" spans="1:26" ht="16" customHeight="1" x14ac:dyDescent="0.35">
      <c r="A21" s="36">
        <v>2012</v>
      </c>
      <c r="B21" s="36"/>
      <c r="C21" s="36"/>
      <c r="D21" s="36">
        <v>69.7</v>
      </c>
      <c r="E21" s="36"/>
      <c r="F21" s="36">
        <v>80.2</v>
      </c>
      <c r="G21" s="36"/>
      <c r="H21" s="36">
        <v>65.8</v>
      </c>
      <c r="I21" s="36"/>
      <c r="J21" s="36">
        <v>60.2</v>
      </c>
      <c r="K21" s="36"/>
      <c r="L21" s="36">
        <v>63.5</v>
      </c>
      <c r="M21" s="36"/>
      <c r="N21" s="36">
        <v>83.9</v>
      </c>
      <c r="O21" s="36"/>
      <c r="P21" s="36">
        <v>52.8</v>
      </c>
      <c r="Q21" s="36"/>
      <c r="R21" s="36">
        <v>61.8</v>
      </c>
      <c r="S21" s="36"/>
      <c r="T21" s="36">
        <v>75.7</v>
      </c>
      <c r="U21" s="36"/>
      <c r="V21" s="36">
        <v>96.3</v>
      </c>
      <c r="W21" s="36"/>
      <c r="X21" s="36">
        <v>87.8</v>
      </c>
      <c r="Y21" s="36"/>
      <c r="Z21" s="36">
        <v>78.099999999999994</v>
      </c>
    </row>
    <row r="22" spans="1:26" ht="16" customHeight="1" x14ac:dyDescent="0.35">
      <c r="A22" s="36">
        <v>2013</v>
      </c>
      <c r="B22" s="36"/>
      <c r="C22" s="36"/>
      <c r="D22" s="36">
        <v>104</v>
      </c>
      <c r="E22" s="36"/>
      <c r="F22" s="36">
        <v>73.5</v>
      </c>
      <c r="G22" s="36"/>
      <c r="H22" s="36">
        <v>85</v>
      </c>
      <c r="I22" s="36"/>
      <c r="J22" s="36">
        <v>76.2</v>
      </c>
      <c r="K22" s="36"/>
      <c r="L22" s="36">
        <v>72.400000000000006</v>
      </c>
      <c r="M22" s="36"/>
      <c r="N22" s="36">
        <v>76.099999999999994</v>
      </c>
      <c r="O22" s="36"/>
      <c r="P22" s="36">
        <v>69.7</v>
      </c>
      <c r="Q22" s="36"/>
      <c r="R22" s="36">
        <v>80.400000000000006</v>
      </c>
      <c r="S22" s="36"/>
      <c r="T22" s="36">
        <v>87.1</v>
      </c>
      <c r="U22" s="36"/>
      <c r="V22" s="36">
        <v>98</v>
      </c>
      <c r="W22" s="36"/>
      <c r="X22" s="36">
        <v>93.5</v>
      </c>
      <c r="Y22" s="36"/>
      <c r="Z22" s="36">
        <v>97</v>
      </c>
    </row>
    <row r="23" spans="1:26" ht="16" customHeight="1" x14ac:dyDescent="0.35">
      <c r="A23" s="36">
        <v>2014</v>
      </c>
      <c r="B23" s="36"/>
      <c r="C23" s="36"/>
      <c r="D23" s="36">
        <v>93.5</v>
      </c>
      <c r="E23" s="36"/>
      <c r="F23" s="36">
        <v>107.3</v>
      </c>
      <c r="G23" s="36"/>
      <c r="H23" s="36">
        <v>100.1</v>
      </c>
      <c r="I23" s="36"/>
      <c r="J23" s="36">
        <v>66.400000000000006</v>
      </c>
      <c r="K23" s="36"/>
      <c r="L23" s="36">
        <v>101.6</v>
      </c>
      <c r="M23" s="36"/>
      <c r="N23" s="36">
        <v>44.8</v>
      </c>
      <c r="O23" s="36"/>
      <c r="P23" s="36">
        <v>70.3</v>
      </c>
      <c r="Q23" s="36"/>
      <c r="R23" s="36">
        <v>64.599999999999994</v>
      </c>
      <c r="S23" s="36"/>
      <c r="T23" s="36">
        <v>92.3</v>
      </c>
      <c r="U23" s="36"/>
      <c r="V23" s="36">
        <v>67.8</v>
      </c>
      <c r="W23" s="36"/>
      <c r="X23" s="36">
        <v>63</v>
      </c>
      <c r="Y23" s="36"/>
      <c r="Z23" s="36">
        <v>86.8</v>
      </c>
    </row>
    <row r="24" spans="1:26" ht="16" customHeight="1" x14ac:dyDescent="0.35">
      <c r="A24" s="36">
        <v>2015</v>
      </c>
      <c r="B24" s="36"/>
      <c r="C24" s="36"/>
      <c r="D24" s="36">
        <v>40.799999999999997</v>
      </c>
      <c r="E24" s="36"/>
      <c r="F24" s="36"/>
      <c r="G24" s="36"/>
      <c r="H24" s="36">
        <v>27.6</v>
      </c>
      <c r="I24" s="36"/>
      <c r="J24" s="36">
        <v>76.3</v>
      </c>
      <c r="K24" s="36"/>
      <c r="L24" s="36">
        <v>60.7</v>
      </c>
      <c r="M24" s="36"/>
      <c r="N24" s="36">
        <v>44.1</v>
      </c>
      <c r="O24" s="36"/>
      <c r="P24" s="36">
        <v>57.2</v>
      </c>
      <c r="Q24" s="36"/>
      <c r="R24" s="36">
        <v>74.099999999999994</v>
      </c>
      <c r="S24" s="36"/>
      <c r="T24" s="36">
        <v>68</v>
      </c>
      <c r="U24" s="36"/>
      <c r="V24" s="36">
        <v>48.8</v>
      </c>
      <c r="W24" s="36"/>
      <c r="X24" s="36">
        <v>63.8</v>
      </c>
      <c r="Y24" s="36"/>
      <c r="Z24" s="36">
        <v>46.7</v>
      </c>
    </row>
    <row r="25" spans="1:26" ht="16" customHeight="1" x14ac:dyDescent="0.35">
      <c r="A25" s="36">
        <v>2016</v>
      </c>
      <c r="B25" s="36"/>
      <c r="C25" s="36"/>
      <c r="D25" s="36"/>
      <c r="E25" s="36"/>
      <c r="F25" s="36">
        <v>27.8</v>
      </c>
      <c r="G25" s="36"/>
      <c r="H25" s="36">
        <v>41.4</v>
      </c>
      <c r="I25" s="36"/>
      <c r="J25" s="36">
        <v>72.400000000000006</v>
      </c>
      <c r="K25" s="36"/>
      <c r="L25" s="36">
        <v>67</v>
      </c>
      <c r="M25" s="36"/>
      <c r="N25" s="36">
        <v>54.9</v>
      </c>
      <c r="O25" s="36"/>
      <c r="P25" s="36">
        <v>69</v>
      </c>
      <c r="Q25" s="36"/>
      <c r="R25" s="36">
        <v>76.3</v>
      </c>
      <c r="S25" s="36"/>
      <c r="T25" s="36">
        <v>76.7</v>
      </c>
      <c r="U25" s="36"/>
      <c r="V25" s="36">
        <v>92.9</v>
      </c>
      <c r="W25" s="36"/>
      <c r="X25" s="36">
        <v>72.8</v>
      </c>
      <c r="Y25" s="36"/>
      <c r="Z25" s="36">
        <v>83.2</v>
      </c>
    </row>
    <row r="26" spans="1:26" ht="16" customHeight="1" x14ac:dyDescent="0.35">
      <c r="A26" s="36">
        <v>2017</v>
      </c>
      <c r="B26" s="36"/>
      <c r="C26" s="36"/>
      <c r="D26" s="36">
        <v>81.2</v>
      </c>
      <c r="E26" s="36"/>
      <c r="F26" s="36">
        <v>97</v>
      </c>
      <c r="G26" s="36"/>
      <c r="H26" s="36">
        <v>79.099999999999994</v>
      </c>
      <c r="I26" s="36"/>
      <c r="J26" s="36">
        <v>81.2</v>
      </c>
      <c r="K26" s="36"/>
      <c r="L26" s="36">
        <v>77.099999999999994</v>
      </c>
      <c r="M26" s="36"/>
      <c r="N26" s="36">
        <v>79.3</v>
      </c>
      <c r="O26" s="36"/>
      <c r="P26" s="36">
        <v>54.8</v>
      </c>
      <c r="Q26" s="36"/>
      <c r="R26" s="36">
        <v>80.400000000000006</v>
      </c>
      <c r="S26" s="36"/>
      <c r="T26" s="36">
        <v>59</v>
      </c>
      <c r="U26" s="36"/>
      <c r="V26" s="36">
        <v>93.6</v>
      </c>
      <c r="W26" s="36"/>
      <c r="X26" s="36">
        <v>62.2</v>
      </c>
      <c r="Y26" s="36"/>
      <c r="Z26" s="36">
        <v>67</v>
      </c>
    </row>
    <row r="27" spans="1:26" ht="16" customHeight="1" x14ac:dyDescent="0.35">
      <c r="A27" s="36">
        <v>2018</v>
      </c>
      <c r="B27" s="36"/>
      <c r="C27" s="36"/>
      <c r="D27" s="36">
        <v>32.799999999999997</v>
      </c>
      <c r="E27" s="36"/>
      <c r="F27" s="36">
        <v>76</v>
      </c>
      <c r="G27" s="36"/>
      <c r="H27" s="36">
        <v>96.5</v>
      </c>
      <c r="I27" s="36"/>
      <c r="J27" s="36">
        <v>50.1</v>
      </c>
      <c r="K27" s="36"/>
      <c r="L27" s="36">
        <v>52.1</v>
      </c>
      <c r="M27" s="36"/>
      <c r="N27" s="36">
        <v>44</v>
      </c>
      <c r="O27" s="36"/>
      <c r="P27" s="36">
        <v>80.400000000000006</v>
      </c>
      <c r="Q27" s="36"/>
      <c r="R27" s="36">
        <v>30.4</v>
      </c>
      <c r="S27" s="36"/>
      <c r="T27" s="36">
        <v>38.9</v>
      </c>
      <c r="U27" s="36"/>
      <c r="V27" s="36">
        <v>32</v>
      </c>
      <c r="W27" s="36"/>
      <c r="X27" s="36">
        <v>15.7</v>
      </c>
      <c r="Y27" s="36"/>
      <c r="Z27" s="36">
        <v>7.2</v>
      </c>
    </row>
    <row r="28" spans="1:26" ht="16" customHeight="1" x14ac:dyDescent="0.35">
      <c r="A28" s="36">
        <v>2019</v>
      </c>
      <c r="B28" s="36"/>
      <c r="C28" s="36"/>
      <c r="D28" s="36">
        <v>10.5</v>
      </c>
      <c r="E28" s="36"/>
      <c r="F28" s="36">
        <v>24.7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5.81640625" customWidth="1"/>
    <col min="3" max="3" width="2.26953125" customWidth="1"/>
    <col min="4" max="4" width="7.7265625" customWidth="1"/>
    <col min="5" max="5" width="2.26953125" customWidth="1"/>
    <col min="6" max="6" width="6.7265625" customWidth="1"/>
    <col min="7" max="7" width="2.26953125" customWidth="1"/>
    <col min="8" max="8" width="8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453125" customWidth="1"/>
    <col min="19" max="19" width="2.26953125" customWidth="1"/>
    <col min="20" max="20" width="6.7265625" customWidth="1"/>
    <col min="21" max="21" width="2.26953125" customWidth="1"/>
    <col min="22" max="22" width="9" customWidth="1"/>
    <col min="23" max="23" width="2.26953125" customWidth="1"/>
    <col min="24" max="24" width="6.7265625" customWidth="1"/>
    <col min="25" max="25" width="3.17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186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1" t="s">
        <v>4</v>
      </c>
      <c r="B8" s="42" t="s">
        <v>382</v>
      </c>
      <c r="C8" s="1"/>
      <c r="D8" s="70" t="s">
        <v>385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187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41" t="s">
        <v>11</v>
      </c>
      <c r="B9" s="42" t="s">
        <v>383</v>
      </c>
      <c r="C9" s="1"/>
      <c r="D9" s="70" t="s">
        <v>386</v>
      </c>
      <c r="E9" s="61"/>
      <c r="F9" s="61"/>
      <c r="G9" s="1"/>
      <c r="H9" s="1" t="s">
        <v>12</v>
      </c>
      <c r="I9" s="1"/>
      <c r="J9" s="1"/>
      <c r="K9" s="3" t="s">
        <v>188</v>
      </c>
      <c r="L9" s="1"/>
      <c r="M9" s="1"/>
      <c r="N9" s="1"/>
      <c r="O9" s="1"/>
      <c r="P9" s="1" t="s">
        <v>14</v>
      </c>
      <c r="Q9" s="1"/>
      <c r="R9" s="3" t="s">
        <v>189</v>
      </c>
      <c r="S9" s="1"/>
      <c r="T9" s="1"/>
      <c r="U9" s="1" t="s">
        <v>16</v>
      </c>
      <c r="V9" s="1"/>
      <c r="W9" s="1"/>
      <c r="X9" s="1"/>
      <c r="Y9" s="68">
        <v>36172</v>
      </c>
      <c r="Z9" s="63"/>
    </row>
    <row r="10" spans="1:26" ht="16" customHeight="1" x14ac:dyDescent="0.35">
      <c r="A10" s="41" t="s">
        <v>17</v>
      </c>
      <c r="B10" s="43" t="s">
        <v>384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190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6">
        <v>1999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>
        <v>48.1</v>
      </c>
    </row>
    <row r="17" spans="1:26" ht="16" customHeight="1" x14ac:dyDescent="0.35">
      <c r="A17" s="36">
        <v>2000</v>
      </c>
      <c r="B17" s="36"/>
      <c r="C17" s="36"/>
      <c r="D17" s="36">
        <v>104.8</v>
      </c>
      <c r="E17" s="36"/>
      <c r="F17" s="36">
        <v>56.3</v>
      </c>
      <c r="G17" s="36"/>
      <c r="H17" s="36">
        <v>91</v>
      </c>
      <c r="I17" s="36"/>
      <c r="J17" s="36">
        <v>57.4</v>
      </c>
      <c r="K17" s="36"/>
      <c r="L17" s="36">
        <v>54.4</v>
      </c>
      <c r="M17" s="36"/>
      <c r="N17" s="36">
        <v>89.2</v>
      </c>
      <c r="O17" s="36"/>
      <c r="P17" s="36">
        <v>115.6</v>
      </c>
      <c r="Q17" s="36"/>
      <c r="R17" s="36">
        <v>109.3</v>
      </c>
      <c r="S17" s="36"/>
      <c r="T17" s="36">
        <v>71.400000000000006</v>
      </c>
      <c r="U17" s="36"/>
      <c r="V17" s="36">
        <v>125.9</v>
      </c>
      <c r="W17" s="36"/>
      <c r="X17" s="36">
        <v>88.6</v>
      </c>
      <c r="Y17" s="36"/>
      <c r="Z17" s="36">
        <v>84.6</v>
      </c>
    </row>
    <row r="18" spans="1:26" ht="16" customHeight="1" x14ac:dyDescent="0.35">
      <c r="A18" s="36">
        <v>2001</v>
      </c>
      <c r="B18" s="36"/>
      <c r="C18" s="36"/>
      <c r="D18" s="36">
        <v>95.3</v>
      </c>
      <c r="E18" s="36"/>
      <c r="F18" s="36">
        <v>65.900000000000006</v>
      </c>
      <c r="G18" s="36"/>
      <c r="H18" s="36">
        <v>54.2</v>
      </c>
      <c r="I18" s="36"/>
      <c r="J18" s="36">
        <v>97.7</v>
      </c>
      <c r="K18" s="36"/>
      <c r="L18" s="36">
        <v>89.5</v>
      </c>
      <c r="M18" s="36"/>
      <c r="N18" s="36">
        <v>119</v>
      </c>
      <c r="O18" s="36"/>
      <c r="P18" s="36">
        <v>112</v>
      </c>
      <c r="Q18" s="36"/>
      <c r="R18" s="36">
        <v>144</v>
      </c>
      <c r="S18" s="36"/>
      <c r="T18" s="36">
        <v>82.2</v>
      </c>
      <c r="U18" s="36"/>
      <c r="V18" s="36">
        <v>83.9</v>
      </c>
      <c r="W18" s="36"/>
      <c r="X18" s="36">
        <v>66.5</v>
      </c>
      <c r="Y18" s="36"/>
      <c r="Z18" s="36">
        <v>66.8</v>
      </c>
    </row>
    <row r="19" spans="1:26" ht="16" customHeight="1" x14ac:dyDescent="0.35">
      <c r="A19" s="36">
        <v>2002</v>
      </c>
      <c r="B19" s="36"/>
      <c r="C19" s="36"/>
      <c r="D19" s="36">
        <v>115</v>
      </c>
      <c r="E19" s="36"/>
      <c r="F19" s="36">
        <v>100.3</v>
      </c>
      <c r="G19" s="36"/>
      <c r="H19" s="36">
        <v>72.099999999999994</v>
      </c>
      <c r="I19" s="36"/>
      <c r="J19" s="36">
        <v>33.4</v>
      </c>
      <c r="K19" s="36"/>
      <c r="L19" s="36">
        <v>96.4</v>
      </c>
      <c r="M19" s="36"/>
      <c r="N19" s="36">
        <v>77.400000000000006</v>
      </c>
      <c r="O19" s="36"/>
      <c r="P19" s="36">
        <v>124.8</v>
      </c>
      <c r="Q19" s="36"/>
      <c r="R19" s="36">
        <v>113.6</v>
      </c>
      <c r="S19" s="36"/>
      <c r="T19" s="36">
        <v>120.2</v>
      </c>
      <c r="U19" s="36"/>
      <c r="V19" s="36">
        <v>103.6</v>
      </c>
      <c r="W19" s="36"/>
      <c r="X19" s="36">
        <v>67.3</v>
      </c>
      <c r="Y19" s="36"/>
      <c r="Z19" s="36">
        <v>48.6</v>
      </c>
    </row>
    <row r="20" spans="1:26" ht="16" customHeight="1" x14ac:dyDescent="0.35">
      <c r="A20" s="36">
        <v>2003</v>
      </c>
      <c r="B20" s="36"/>
      <c r="C20" s="36"/>
      <c r="D20" s="36">
        <v>128.6</v>
      </c>
      <c r="E20" s="36"/>
      <c r="F20" s="36">
        <v>78.7</v>
      </c>
      <c r="G20" s="36"/>
      <c r="H20" s="36">
        <v>79.3</v>
      </c>
      <c r="I20" s="36"/>
      <c r="J20" s="36">
        <v>60.3</v>
      </c>
      <c r="K20" s="36"/>
      <c r="L20" s="36">
        <v>105.8</v>
      </c>
      <c r="M20" s="36"/>
      <c r="N20" s="36"/>
      <c r="O20" s="36"/>
      <c r="P20" s="36"/>
      <c r="Q20" s="36"/>
      <c r="R20" s="36"/>
      <c r="S20" s="36"/>
      <c r="T20" s="36">
        <v>83.6</v>
      </c>
      <c r="U20" s="36"/>
      <c r="V20" s="36">
        <v>90.3</v>
      </c>
      <c r="W20" s="36"/>
      <c r="X20" s="36">
        <v>76.8</v>
      </c>
      <c r="Y20" s="36"/>
      <c r="Z20" s="36">
        <v>85.8</v>
      </c>
    </row>
    <row r="21" spans="1:26" ht="16" customHeight="1" x14ac:dyDescent="0.35">
      <c r="A21" s="36">
        <v>2004</v>
      </c>
      <c r="B21" s="36"/>
      <c r="C21" s="36"/>
      <c r="D21" s="36">
        <v>111.1</v>
      </c>
      <c r="E21" s="36"/>
      <c r="F21" s="36">
        <v>109.9</v>
      </c>
      <c r="G21" s="36"/>
      <c r="H21" s="36">
        <v>128</v>
      </c>
      <c r="I21" s="36"/>
      <c r="J21" s="36">
        <v>88.5</v>
      </c>
      <c r="K21" s="36"/>
      <c r="L21" s="36">
        <v>91.4</v>
      </c>
      <c r="M21" s="36"/>
      <c r="N21" s="36">
        <v>147.69999999999999</v>
      </c>
      <c r="O21" s="36"/>
      <c r="P21" s="36">
        <v>112.5</v>
      </c>
      <c r="Q21" s="36"/>
      <c r="R21" s="36">
        <v>147.5</v>
      </c>
      <c r="S21" s="36"/>
      <c r="T21" s="36">
        <v>93.4</v>
      </c>
      <c r="U21" s="36"/>
      <c r="V21" s="36">
        <v>103.4</v>
      </c>
      <c r="W21" s="36"/>
      <c r="X21" s="36">
        <v>81.3</v>
      </c>
      <c r="Y21" s="36"/>
      <c r="Z21" s="36">
        <v>89</v>
      </c>
    </row>
    <row r="22" spans="1:26" ht="16" customHeight="1" x14ac:dyDescent="0.35">
      <c r="A22" s="36">
        <v>2005</v>
      </c>
      <c r="B22" s="36"/>
      <c r="C22" s="36"/>
      <c r="D22" s="36">
        <v>95.3</v>
      </c>
      <c r="E22" s="36"/>
      <c r="F22" s="36">
        <v>19.399999999999999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6" customHeight="1" x14ac:dyDescent="0.35">
      <c r="A23" s="36">
        <v>2007</v>
      </c>
      <c r="B23" s="36"/>
      <c r="C23" s="36"/>
      <c r="D23" s="36">
        <v>96.8</v>
      </c>
      <c r="E23" s="36"/>
      <c r="F23" s="36">
        <v>144.19999999999999</v>
      </c>
      <c r="G23" s="36"/>
      <c r="H23" s="36">
        <v>100.6</v>
      </c>
      <c r="I23" s="36"/>
      <c r="J23" s="36">
        <v>4.3</v>
      </c>
      <c r="K23" s="36"/>
      <c r="L23" s="36"/>
      <c r="M23" s="36"/>
      <c r="N23" s="36"/>
      <c r="O23" s="36"/>
      <c r="P23" s="36"/>
      <c r="Q23" s="36"/>
      <c r="R23" s="36">
        <v>126.4</v>
      </c>
      <c r="S23" s="36"/>
      <c r="T23" s="36">
        <v>118.2</v>
      </c>
      <c r="U23" s="36"/>
      <c r="V23" s="36">
        <v>107.1</v>
      </c>
      <c r="W23" s="36"/>
      <c r="X23" s="36">
        <v>82.9</v>
      </c>
      <c r="Y23" s="36"/>
      <c r="Z23" s="36">
        <v>83.4</v>
      </c>
    </row>
    <row r="24" spans="1:26" ht="16" customHeight="1" x14ac:dyDescent="0.35">
      <c r="A24" s="36">
        <v>2008</v>
      </c>
      <c r="B24" s="36"/>
      <c r="C24" s="36"/>
      <c r="D24" s="36">
        <v>91.6</v>
      </c>
      <c r="E24" s="36"/>
      <c r="F24" s="36">
        <v>88</v>
      </c>
      <c r="G24" s="36"/>
      <c r="H24" s="36">
        <v>107.7</v>
      </c>
      <c r="I24" s="36"/>
      <c r="J24" s="36">
        <v>82.8</v>
      </c>
      <c r="K24" s="36"/>
      <c r="L24" s="36">
        <v>9.3000000000000007</v>
      </c>
      <c r="M24" s="36"/>
      <c r="N24" s="36">
        <v>64.8</v>
      </c>
      <c r="O24" s="36"/>
      <c r="P24" s="36">
        <v>123.1</v>
      </c>
      <c r="Q24" s="36"/>
      <c r="R24" s="36">
        <v>95.6</v>
      </c>
      <c r="S24" s="36"/>
      <c r="T24" s="36">
        <v>109.2</v>
      </c>
      <c r="U24" s="36"/>
      <c r="V24" s="36">
        <v>85.6</v>
      </c>
      <c r="W24" s="36"/>
      <c r="X24" s="36">
        <v>73.8</v>
      </c>
      <c r="Y24" s="36"/>
      <c r="Z24" s="36">
        <v>94.5</v>
      </c>
    </row>
    <row r="25" spans="1:26" ht="16" customHeight="1" x14ac:dyDescent="0.35">
      <c r="A25" s="36">
        <v>2009</v>
      </c>
      <c r="B25" s="36"/>
      <c r="C25" s="36"/>
      <c r="D25" s="36">
        <v>70.2</v>
      </c>
      <c r="E25" s="36"/>
      <c r="F25" s="36">
        <v>82.8</v>
      </c>
      <c r="G25" s="36"/>
      <c r="H25" s="36">
        <v>68</v>
      </c>
      <c r="I25" s="36"/>
      <c r="J25" s="36">
        <v>88.3</v>
      </c>
      <c r="K25" s="36"/>
      <c r="L25" s="36">
        <v>73</v>
      </c>
      <c r="M25" s="36"/>
      <c r="N25" s="36">
        <v>104.4</v>
      </c>
      <c r="O25" s="36"/>
      <c r="P25" s="36">
        <v>119.1</v>
      </c>
      <c r="Q25" s="36"/>
      <c r="R25" s="36">
        <v>128.4</v>
      </c>
      <c r="S25" s="36"/>
      <c r="T25" s="36">
        <v>140.19999999999999</v>
      </c>
      <c r="U25" s="36"/>
      <c r="V25" s="36">
        <v>113</v>
      </c>
      <c r="W25" s="36"/>
      <c r="X25" s="36">
        <v>82.6</v>
      </c>
      <c r="Y25" s="36"/>
      <c r="Z25" s="36">
        <v>86.2</v>
      </c>
    </row>
    <row r="26" spans="1:26" ht="16" customHeight="1" x14ac:dyDescent="0.35">
      <c r="A26" s="36">
        <v>2010</v>
      </c>
      <c r="B26" s="36"/>
      <c r="C26" s="36"/>
      <c r="D26" s="36">
        <v>114.1</v>
      </c>
      <c r="E26" s="36"/>
      <c r="F26" s="36">
        <v>83.3</v>
      </c>
      <c r="G26" s="36"/>
      <c r="H26" s="36">
        <v>108.7</v>
      </c>
      <c r="I26" s="36"/>
      <c r="J26" s="36">
        <v>66</v>
      </c>
      <c r="K26" s="36"/>
      <c r="L26" s="36">
        <v>103.6</v>
      </c>
      <c r="M26" s="36"/>
      <c r="N26" s="36">
        <v>96</v>
      </c>
      <c r="O26" s="36"/>
      <c r="P26" s="36">
        <v>91.9</v>
      </c>
      <c r="Q26" s="36"/>
      <c r="R26" s="36">
        <v>123.9</v>
      </c>
      <c r="S26" s="36"/>
      <c r="T26" s="36">
        <v>87.1</v>
      </c>
      <c r="U26" s="36"/>
      <c r="V26" s="36">
        <v>102.9</v>
      </c>
      <c r="W26" s="36"/>
      <c r="X26" s="36">
        <v>66.5</v>
      </c>
      <c r="Y26" s="36"/>
      <c r="Z26" s="36">
        <v>80.5</v>
      </c>
    </row>
    <row r="27" spans="1:26" ht="16" customHeight="1" x14ac:dyDescent="0.35">
      <c r="A27" s="36">
        <v>2011</v>
      </c>
      <c r="B27" s="36"/>
      <c r="C27" s="36"/>
      <c r="D27" s="36">
        <v>97</v>
      </c>
      <c r="E27" s="36"/>
      <c r="F27" s="36">
        <v>82.2</v>
      </c>
      <c r="G27" s="36"/>
      <c r="H27" s="36"/>
      <c r="I27" s="36"/>
      <c r="J27" s="36">
        <v>33.299999999999997</v>
      </c>
      <c r="K27" s="36"/>
      <c r="L27" s="36">
        <v>90</v>
      </c>
      <c r="M27" s="36"/>
      <c r="N27" s="36">
        <v>95.4</v>
      </c>
      <c r="O27" s="36"/>
      <c r="P27" s="36">
        <v>119.1</v>
      </c>
      <c r="Q27" s="36"/>
      <c r="R27" s="36">
        <v>100.2</v>
      </c>
      <c r="S27" s="36"/>
      <c r="T27" s="36">
        <v>92.8</v>
      </c>
      <c r="U27" s="36"/>
      <c r="V27" s="36">
        <v>79.7</v>
      </c>
      <c r="W27" s="36"/>
      <c r="X27" s="36">
        <v>85.2</v>
      </c>
      <c r="Y27" s="36"/>
      <c r="Z27" s="36">
        <v>75.3</v>
      </c>
    </row>
    <row r="28" spans="1:26" ht="16" customHeight="1" x14ac:dyDescent="0.35">
      <c r="A28" s="36">
        <v>2012</v>
      </c>
      <c r="B28" s="36"/>
      <c r="C28" s="36"/>
      <c r="D28" s="36">
        <v>75.599999999999994</v>
      </c>
      <c r="E28" s="36"/>
      <c r="F28" s="36">
        <v>92.4</v>
      </c>
      <c r="G28" s="36"/>
      <c r="H28" s="36">
        <v>96.9</v>
      </c>
      <c r="I28" s="36"/>
      <c r="J28" s="36">
        <v>75.7</v>
      </c>
      <c r="K28" s="36"/>
      <c r="L28" s="36">
        <v>114.6</v>
      </c>
      <c r="M28" s="36"/>
      <c r="N28" s="36">
        <v>128.69999999999999</v>
      </c>
      <c r="O28" s="36"/>
      <c r="P28" s="36">
        <v>152.19999999999999</v>
      </c>
      <c r="Q28" s="36"/>
      <c r="R28" s="36">
        <v>133.5</v>
      </c>
      <c r="S28" s="36"/>
      <c r="T28" s="36">
        <v>157.69999999999999</v>
      </c>
      <c r="U28" s="36"/>
      <c r="V28" s="36">
        <v>104.7</v>
      </c>
      <c r="W28" s="36"/>
      <c r="X28" s="36">
        <v>82.1</v>
      </c>
      <c r="Y28" s="36"/>
      <c r="Z28" s="36">
        <v>107.8</v>
      </c>
    </row>
    <row r="29" spans="1:26" ht="16" customHeight="1" x14ac:dyDescent="0.35">
      <c r="A29" s="36">
        <v>2013</v>
      </c>
      <c r="B29" s="36"/>
      <c r="C29" s="36"/>
      <c r="D29" s="36">
        <v>108</v>
      </c>
      <c r="E29" s="36"/>
      <c r="F29" s="36">
        <v>84.9</v>
      </c>
      <c r="G29" s="36"/>
      <c r="H29" s="36">
        <v>95.8</v>
      </c>
      <c r="I29" s="36"/>
      <c r="J29" s="36">
        <v>96.9</v>
      </c>
      <c r="K29" s="36"/>
      <c r="L29" s="36">
        <v>76.900000000000006</v>
      </c>
      <c r="M29" s="36"/>
      <c r="N29" s="36">
        <v>116.3</v>
      </c>
      <c r="O29" s="36"/>
      <c r="P29" s="36">
        <v>106.2</v>
      </c>
      <c r="Q29" s="36"/>
      <c r="R29" s="36">
        <v>99.6</v>
      </c>
      <c r="S29" s="36"/>
      <c r="T29" s="36">
        <v>118</v>
      </c>
      <c r="U29" s="36"/>
      <c r="V29" s="36">
        <v>96.1</v>
      </c>
      <c r="W29" s="36"/>
      <c r="X29" s="36">
        <v>78.599999999999994</v>
      </c>
      <c r="Y29" s="36"/>
      <c r="Z29" s="36">
        <v>83.8</v>
      </c>
    </row>
    <row r="30" spans="1:26" ht="16" customHeight="1" x14ac:dyDescent="0.35">
      <c r="A30" s="36">
        <v>2014</v>
      </c>
      <c r="B30" s="36"/>
      <c r="C30" s="36"/>
      <c r="D30" s="36">
        <v>83.4</v>
      </c>
      <c r="E30" s="36"/>
      <c r="F30" s="36">
        <v>91.9</v>
      </c>
      <c r="G30" s="36"/>
      <c r="H30" s="36">
        <v>100.2</v>
      </c>
      <c r="I30" s="36"/>
      <c r="J30" s="36">
        <v>118.7</v>
      </c>
      <c r="K30" s="36"/>
      <c r="L30" s="36">
        <v>98.6</v>
      </c>
      <c r="M30" s="36"/>
      <c r="N30" s="36">
        <v>114.1</v>
      </c>
      <c r="O30" s="36"/>
      <c r="P30" s="36">
        <v>128.30000000000001</v>
      </c>
      <c r="Q30" s="36"/>
      <c r="R30" s="36">
        <v>125.5</v>
      </c>
      <c r="S30" s="36"/>
      <c r="T30" s="36">
        <v>123.3</v>
      </c>
      <c r="U30" s="36"/>
      <c r="V30" s="36">
        <v>103.8</v>
      </c>
      <c r="W30" s="36"/>
      <c r="X30" s="36">
        <v>83.8</v>
      </c>
      <c r="Y30" s="36"/>
      <c r="Z30" s="36">
        <v>108.3</v>
      </c>
    </row>
    <row r="31" spans="1:26" ht="16" customHeight="1" x14ac:dyDescent="0.35">
      <c r="A31" s="36">
        <v>2015</v>
      </c>
      <c r="B31" s="36"/>
      <c r="C31" s="36"/>
      <c r="D31" s="36">
        <v>118.6</v>
      </c>
      <c r="E31" s="36"/>
      <c r="F31" s="36">
        <v>98.4</v>
      </c>
      <c r="G31" s="36"/>
      <c r="H31" s="36">
        <v>92.4</v>
      </c>
      <c r="I31" s="36"/>
      <c r="J31" s="36">
        <v>78.5</v>
      </c>
      <c r="K31" s="36"/>
      <c r="L31" s="36">
        <v>122.8</v>
      </c>
      <c r="M31" s="36"/>
      <c r="N31" s="36">
        <v>115.6</v>
      </c>
      <c r="O31" s="36"/>
      <c r="P31" s="36">
        <v>118.9</v>
      </c>
      <c r="Q31" s="36"/>
      <c r="R31" s="36">
        <v>136.1</v>
      </c>
      <c r="S31" s="36"/>
      <c r="T31" s="36">
        <v>137.6</v>
      </c>
      <c r="U31" s="36"/>
      <c r="V31" s="36">
        <v>126.3</v>
      </c>
      <c r="W31" s="36"/>
      <c r="X31" s="36">
        <v>84.1</v>
      </c>
      <c r="Y31" s="36"/>
      <c r="Z31" s="36">
        <v>129.30000000000001</v>
      </c>
    </row>
    <row r="32" spans="1:26" ht="16" customHeight="1" x14ac:dyDescent="0.35">
      <c r="A32" s="36">
        <v>2016</v>
      </c>
      <c r="B32" s="36"/>
      <c r="C32" s="36"/>
      <c r="D32" s="36">
        <v>131</v>
      </c>
      <c r="E32" s="36"/>
      <c r="F32" s="36">
        <v>89.8</v>
      </c>
      <c r="G32" s="36"/>
      <c r="H32" s="36">
        <v>111.2</v>
      </c>
      <c r="I32" s="36"/>
      <c r="J32" s="36">
        <v>72.7</v>
      </c>
      <c r="K32" s="36"/>
      <c r="L32" s="36">
        <v>103.6</v>
      </c>
      <c r="M32" s="36"/>
      <c r="N32" s="36">
        <v>106.9</v>
      </c>
      <c r="O32" s="36"/>
      <c r="P32" s="36">
        <v>120.5</v>
      </c>
      <c r="Q32" s="36"/>
      <c r="R32" s="36">
        <v>128.69999999999999</v>
      </c>
      <c r="S32" s="36"/>
      <c r="T32" s="36">
        <v>132.6</v>
      </c>
      <c r="U32" s="36"/>
      <c r="V32" s="36">
        <v>76.5</v>
      </c>
      <c r="W32" s="36"/>
      <c r="X32" s="36">
        <v>69.599999999999994</v>
      </c>
      <c r="Y32" s="36"/>
      <c r="Z32" s="36">
        <v>67.2</v>
      </c>
    </row>
    <row r="33" spans="1:26" ht="16" customHeight="1" x14ac:dyDescent="0.35">
      <c r="A33" s="36">
        <v>2017</v>
      </c>
      <c r="B33" s="36"/>
      <c r="C33" s="36"/>
      <c r="D33" s="36">
        <v>93.5</v>
      </c>
      <c r="E33" s="36"/>
      <c r="F33" s="36">
        <v>88.6</v>
      </c>
      <c r="G33" s="36"/>
      <c r="H33" s="36">
        <v>66.8</v>
      </c>
      <c r="I33" s="36"/>
      <c r="J33" s="36">
        <v>81.099999999999994</v>
      </c>
      <c r="K33" s="36"/>
      <c r="L33" s="36">
        <v>83.1</v>
      </c>
      <c r="M33" s="36"/>
      <c r="N33" s="36">
        <v>96.9</v>
      </c>
      <c r="O33" s="36"/>
      <c r="P33" s="36">
        <v>120</v>
      </c>
      <c r="Q33" s="36"/>
      <c r="R33" s="36">
        <v>115.1</v>
      </c>
      <c r="S33" s="36"/>
      <c r="T33" s="36">
        <v>99.6</v>
      </c>
      <c r="U33" s="36"/>
      <c r="V33" s="36">
        <v>100.9</v>
      </c>
      <c r="W33" s="36"/>
      <c r="X33" s="36">
        <v>48.1</v>
      </c>
      <c r="Y33" s="36"/>
      <c r="Z33" s="36">
        <v>87</v>
      </c>
    </row>
    <row r="34" spans="1:26" ht="16" customHeight="1" x14ac:dyDescent="0.35">
      <c r="A34" s="36">
        <v>2018</v>
      </c>
      <c r="B34" s="36"/>
      <c r="C34" s="36"/>
      <c r="D34" s="36">
        <v>60.5</v>
      </c>
      <c r="E34" s="36"/>
      <c r="F34" s="36">
        <v>69.7</v>
      </c>
      <c r="G34" s="36"/>
      <c r="H34" s="36">
        <v>36.5</v>
      </c>
      <c r="I34" s="36"/>
      <c r="J34" s="36">
        <v>82.1</v>
      </c>
      <c r="K34" s="36"/>
      <c r="L34" s="36">
        <v>85.5</v>
      </c>
      <c r="M34" s="36"/>
      <c r="N34" s="36">
        <v>99.6</v>
      </c>
      <c r="O34" s="36"/>
      <c r="P34" s="36">
        <v>95.2</v>
      </c>
      <c r="Q34" s="36"/>
      <c r="R34" s="36">
        <v>74.599999999999994</v>
      </c>
      <c r="S34" s="36"/>
      <c r="T34" s="36">
        <v>101.8</v>
      </c>
      <c r="U34" s="36"/>
      <c r="V34" s="36">
        <v>63</v>
      </c>
      <c r="W34" s="36"/>
      <c r="X34" s="36">
        <v>57.4</v>
      </c>
      <c r="Y34" s="36"/>
      <c r="Z34" s="36">
        <v>98.5</v>
      </c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" customWidth="1"/>
    <col min="3" max="3" width="2.26953125" customWidth="1"/>
    <col min="4" max="4" width="8" customWidth="1"/>
    <col min="5" max="5" width="2.26953125" customWidth="1"/>
    <col min="6" max="6" width="6.7265625" customWidth="1"/>
    <col min="7" max="7" width="2.26953125" customWidth="1"/>
    <col min="8" max="8" width="7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9" customWidth="1"/>
    <col min="19" max="19" width="2.26953125" customWidth="1"/>
    <col min="20" max="20" width="6.7265625" customWidth="1"/>
    <col min="21" max="21" width="2.26953125" customWidth="1"/>
    <col min="22" max="22" width="8.453125" customWidth="1"/>
    <col min="23" max="23" width="2.26953125" customWidth="1"/>
    <col min="24" max="24" width="6.7265625" customWidth="1"/>
    <col min="25" max="25" width="4.7265625" customWidth="1"/>
    <col min="26" max="26" width="6.7265625" customWidth="1"/>
  </cols>
  <sheetData>
    <row r="1" spans="1:26" ht="16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6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6" customHeight="1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6" customHeight="1" x14ac:dyDescent="0.35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184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45" t="s">
        <v>388</v>
      </c>
      <c r="C8" s="40"/>
      <c r="D8" s="70" t="s">
        <v>390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185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1" t="s">
        <v>11</v>
      </c>
      <c r="B9" s="45" t="s">
        <v>387</v>
      </c>
      <c r="C9" s="40"/>
      <c r="D9" s="70" t="s">
        <v>391</v>
      </c>
      <c r="E9" s="61"/>
      <c r="F9" s="61"/>
      <c r="G9" s="1"/>
      <c r="H9" s="1" t="s">
        <v>12</v>
      </c>
      <c r="I9" s="1"/>
      <c r="J9" s="1"/>
      <c r="K9" s="3" t="s">
        <v>139</v>
      </c>
      <c r="L9" s="1"/>
      <c r="M9" s="1"/>
      <c r="N9" s="1"/>
      <c r="O9" s="1"/>
      <c r="P9" s="1" t="s">
        <v>14</v>
      </c>
      <c r="Q9" s="1"/>
      <c r="R9" s="3" t="s">
        <v>140</v>
      </c>
      <c r="S9" s="1"/>
      <c r="T9" s="1"/>
      <c r="U9" s="1" t="s">
        <v>16</v>
      </c>
      <c r="V9" s="1"/>
      <c r="W9" s="1"/>
      <c r="X9" s="1"/>
      <c r="Y9" s="64">
        <v>31789</v>
      </c>
      <c r="Z9" s="61"/>
    </row>
    <row r="10" spans="1:26" ht="16" customHeight="1" x14ac:dyDescent="0.35">
      <c r="A10" s="1" t="s">
        <v>17</v>
      </c>
      <c r="B10" s="47" t="s">
        <v>389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142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6">
        <v>1991</v>
      </c>
      <c r="B16" s="36"/>
      <c r="C16" s="36"/>
      <c r="D16" s="36">
        <v>77.3</v>
      </c>
      <c r="E16" s="36"/>
      <c r="F16" s="36">
        <v>61.1</v>
      </c>
      <c r="G16" s="36"/>
      <c r="H16" s="36">
        <v>70.3</v>
      </c>
      <c r="I16" s="36"/>
      <c r="J16" s="36">
        <v>72.400000000000006</v>
      </c>
      <c r="K16" s="36"/>
      <c r="L16" s="36"/>
      <c r="M16" s="36"/>
      <c r="N16" s="36">
        <v>47.4</v>
      </c>
      <c r="O16" s="36"/>
      <c r="P16" s="36">
        <v>67.8</v>
      </c>
      <c r="Q16" s="36"/>
      <c r="R16" s="36">
        <v>70</v>
      </c>
      <c r="S16" s="36"/>
      <c r="T16" s="36">
        <v>48.1</v>
      </c>
      <c r="U16" s="36"/>
      <c r="V16" s="36">
        <v>74.099999999999994</v>
      </c>
      <c r="W16" s="36"/>
      <c r="X16" s="36">
        <v>49.1</v>
      </c>
      <c r="Y16" s="36"/>
      <c r="Z16" s="36">
        <v>58.5</v>
      </c>
    </row>
    <row r="17" spans="1:26" ht="16" customHeight="1" x14ac:dyDescent="0.35">
      <c r="A17" s="36">
        <v>1992</v>
      </c>
      <c r="B17" s="36"/>
      <c r="C17" s="36"/>
      <c r="D17" s="36">
        <v>78.5</v>
      </c>
      <c r="E17" s="36"/>
      <c r="F17" s="36">
        <v>70.8</v>
      </c>
      <c r="G17" s="36"/>
      <c r="H17" s="36">
        <v>61</v>
      </c>
      <c r="I17" s="36"/>
      <c r="J17" s="36">
        <v>70.3</v>
      </c>
      <c r="K17" s="36"/>
      <c r="L17" s="36">
        <v>70.5</v>
      </c>
      <c r="M17" s="36"/>
      <c r="N17" s="36">
        <v>81.599999999999994</v>
      </c>
      <c r="O17" s="36"/>
      <c r="P17" s="36">
        <v>75</v>
      </c>
      <c r="Q17" s="36"/>
      <c r="R17" s="36">
        <v>73.7</v>
      </c>
      <c r="S17" s="36"/>
      <c r="T17" s="36">
        <v>77.2</v>
      </c>
      <c r="U17" s="36"/>
      <c r="V17" s="36">
        <v>66.8</v>
      </c>
      <c r="W17" s="36"/>
      <c r="X17" s="36"/>
      <c r="Y17" s="36"/>
      <c r="Z17" s="36">
        <v>61.7</v>
      </c>
    </row>
    <row r="18" spans="1:26" ht="16" customHeight="1" x14ac:dyDescent="0.35">
      <c r="A18" s="36">
        <v>1993</v>
      </c>
      <c r="B18" s="36"/>
      <c r="C18" s="36"/>
      <c r="D18" s="36">
        <v>62.2</v>
      </c>
      <c r="E18" s="36"/>
      <c r="F18" s="36">
        <v>63</v>
      </c>
      <c r="G18" s="36"/>
      <c r="H18" s="36">
        <v>63.6</v>
      </c>
      <c r="I18" s="36"/>
      <c r="J18" s="36"/>
      <c r="K18" s="36"/>
      <c r="L18" s="36"/>
      <c r="M18" s="36"/>
      <c r="N18" s="36">
        <v>58.2</v>
      </c>
      <c r="O18" s="36"/>
      <c r="P18" s="36">
        <v>60.5</v>
      </c>
      <c r="Q18" s="36"/>
      <c r="R18" s="36">
        <v>80.400000000000006</v>
      </c>
      <c r="S18" s="36"/>
      <c r="T18" s="36"/>
      <c r="U18" s="36"/>
      <c r="V18" s="36">
        <v>60.7</v>
      </c>
      <c r="W18" s="36"/>
      <c r="X18" s="36">
        <v>73.5</v>
      </c>
      <c r="Y18" s="36"/>
      <c r="Z18" s="36">
        <v>82.9</v>
      </c>
    </row>
    <row r="19" spans="1:26" ht="16" customHeight="1" x14ac:dyDescent="0.35">
      <c r="A19" s="36">
        <v>1994</v>
      </c>
      <c r="B19" s="36"/>
      <c r="C19" s="36"/>
      <c r="D19" s="36">
        <v>75</v>
      </c>
      <c r="E19" s="36"/>
      <c r="F19" s="36">
        <v>44.1</v>
      </c>
      <c r="G19" s="36"/>
      <c r="H19" s="36">
        <v>45.5</v>
      </c>
      <c r="I19" s="36"/>
      <c r="J19" s="36">
        <v>53.3</v>
      </c>
      <c r="K19" s="36"/>
      <c r="L19" s="36">
        <v>51.5</v>
      </c>
      <c r="M19" s="36"/>
      <c r="N19" s="36">
        <v>61</v>
      </c>
      <c r="O19" s="36"/>
      <c r="P19" s="36">
        <v>70.900000000000006</v>
      </c>
      <c r="Q19" s="36"/>
      <c r="R19" s="36">
        <v>38.5</v>
      </c>
      <c r="S19" s="36"/>
      <c r="T19" s="36">
        <v>58.2</v>
      </c>
      <c r="U19" s="36"/>
      <c r="V19" s="36">
        <v>53.6</v>
      </c>
      <c r="W19" s="36"/>
      <c r="X19" s="36">
        <v>74.8</v>
      </c>
      <c r="Y19" s="36"/>
      <c r="Z19" s="36">
        <v>77.8</v>
      </c>
    </row>
    <row r="20" spans="1:26" ht="16" customHeight="1" x14ac:dyDescent="0.35">
      <c r="A20" s="36">
        <v>1995</v>
      </c>
      <c r="B20" s="36"/>
      <c r="C20" s="36"/>
      <c r="D20" s="36">
        <v>72.5</v>
      </c>
      <c r="E20" s="36"/>
      <c r="F20" s="36">
        <v>62.5</v>
      </c>
      <c r="G20" s="36"/>
      <c r="H20" s="36">
        <v>62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6" customHeight="1" x14ac:dyDescent="0.35">
      <c r="A21" s="36">
        <v>1996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v>36.6</v>
      </c>
    </row>
    <row r="22" spans="1:26" ht="16" customHeight="1" x14ac:dyDescent="0.35">
      <c r="A22" s="36">
        <v>1997</v>
      </c>
      <c r="B22" s="36"/>
      <c r="C22" s="36"/>
      <c r="D22" s="36">
        <v>45.4</v>
      </c>
      <c r="E22" s="36"/>
      <c r="F22" s="36">
        <v>30.3</v>
      </c>
      <c r="G22" s="36"/>
      <c r="H22" s="36">
        <v>56.3</v>
      </c>
      <c r="I22" s="36"/>
      <c r="J22" s="36">
        <v>38.799999999999997</v>
      </c>
      <c r="K22" s="36"/>
      <c r="L22" s="36">
        <v>65.099999999999994</v>
      </c>
      <c r="M22" s="36"/>
      <c r="N22" s="36">
        <v>58.7</v>
      </c>
      <c r="O22" s="36"/>
      <c r="P22" s="36">
        <v>58.6</v>
      </c>
      <c r="Q22" s="36"/>
      <c r="R22" s="36">
        <v>89.8</v>
      </c>
      <c r="S22" s="36"/>
      <c r="T22" s="36">
        <v>73.5</v>
      </c>
      <c r="U22" s="36"/>
      <c r="V22" s="36">
        <v>82.5</v>
      </c>
      <c r="W22" s="36"/>
      <c r="X22" s="36">
        <v>64.8</v>
      </c>
      <c r="Y22" s="36"/>
      <c r="Z22" s="36">
        <v>80</v>
      </c>
    </row>
    <row r="23" spans="1:26" ht="16" customHeight="1" x14ac:dyDescent="0.35">
      <c r="A23" s="36">
        <v>1998</v>
      </c>
      <c r="B23" s="36"/>
      <c r="C23" s="36"/>
      <c r="D23" s="36">
        <v>78.900000000000006</v>
      </c>
      <c r="E23" s="36"/>
      <c r="F23" s="36">
        <v>86.6</v>
      </c>
      <c r="G23" s="36"/>
      <c r="H23" s="36">
        <v>76.099999999999994</v>
      </c>
      <c r="I23" s="36"/>
      <c r="J23" s="36">
        <v>94.7</v>
      </c>
      <c r="K23" s="36"/>
      <c r="L23" s="36">
        <v>54.7</v>
      </c>
      <c r="M23" s="36"/>
      <c r="N23" s="36">
        <v>53.8</v>
      </c>
      <c r="O23" s="36"/>
      <c r="P23" s="36">
        <v>62.8</v>
      </c>
      <c r="Q23" s="36"/>
      <c r="R23" s="36">
        <v>70.599999999999994</v>
      </c>
      <c r="S23" s="36"/>
      <c r="T23" s="36">
        <v>77</v>
      </c>
      <c r="U23" s="36"/>
      <c r="V23" s="36">
        <v>57.8</v>
      </c>
      <c r="W23" s="36"/>
      <c r="X23" s="36">
        <v>45.4</v>
      </c>
      <c r="Y23" s="36"/>
      <c r="Z23" s="36">
        <v>74.8</v>
      </c>
    </row>
    <row r="24" spans="1:26" ht="16" customHeight="1" x14ac:dyDescent="0.35">
      <c r="A24" s="36">
        <v>1999</v>
      </c>
      <c r="B24" s="36"/>
      <c r="C24" s="36"/>
      <c r="D24" s="36">
        <v>45.8</v>
      </c>
      <c r="E24" s="36"/>
      <c r="F24" s="36">
        <v>40.799999999999997</v>
      </c>
      <c r="G24" s="36"/>
      <c r="H24" s="36">
        <v>58.4</v>
      </c>
      <c r="I24" s="36"/>
      <c r="J24" s="36">
        <v>54.2</v>
      </c>
      <c r="K24" s="36"/>
      <c r="L24" s="36">
        <v>49.6</v>
      </c>
      <c r="M24" s="36"/>
      <c r="N24" s="36">
        <v>68.099999999999994</v>
      </c>
      <c r="O24" s="36"/>
      <c r="P24" s="36">
        <v>59.9</v>
      </c>
      <c r="Q24" s="36"/>
      <c r="R24" s="36">
        <v>47</v>
      </c>
      <c r="S24" s="36"/>
      <c r="T24" s="36">
        <v>53.7</v>
      </c>
      <c r="U24" s="36"/>
      <c r="V24" s="36">
        <v>45.4</v>
      </c>
      <c r="W24" s="36"/>
      <c r="X24" s="36">
        <v>27.9</v>
      </c>
      <c r="Y24" s="36"/>
      <c r="Z24" s="36">
        <v>70.7</v>
      </c>
    </row>
    <row r="25" spans="1:26" ht="16" customHeight="1" x14ac:dyDescent="0.35">
      <c r="A25" s="36">
        <v>2000</v>
      </c>
      <c r="B25" s="36"/>
      <c r="C25" s="36"/>
      <c r="D25" s="36">
        <v>61.2</v>
      </c>
      <c r="E25" s="36"/>
      <c r="F25" s="36">
        <v>49.7</v>
      </c>
      <c r="G25" s="36"/>
      <c r="H25" s="36">
        <v>81.8</v>
      </c>
      <c r="I25" s="36"/>
      <c r="J25" s="36">
        <v>55.2</v>
      </c>
      <c r="K25" s="36"/>
      <c r="L25" s="36">
        <v>66.099999999999994</v>
      </c>
      <c r="M25" s="36"/>
      <c r="N25" s="36">
        <v>15.8</v>
      </c>
      <c r="O25" s="36"/>
      <c r="P25" s="36">
        <v>60.9</v>
      </c>
      <c r="Q25" s="36"/>
      <c r="R25" s="36">
        <v>67.099999999999994</v>
      </c>
      <c r="S25" s="36"/>
      <c r="T25" s="36">
        <v>38.299999999999997</v>
      </c>
      <c r="U25" s="36"/>
      <c r="V25" s="36">
        <v>45</v>
      </c>
      <c r="W25" s="36"/>
      <c r="X25" s="36">
        <v>48.7</v>
      </c>
      <c r="Y25" s="36"/>
      <c r="Z25" s="36">
        <v>42.7</v>
      </c>
    </row>
    <row r="26" spans="1:26" ht="16" customHeight="1" x14ac:dyDescent="0.35">
      <c r="A26" s="36">
        <v>2001</v>
      </c>
      <c r="B26" s="36"/>
      <c r="C26" s="36"/>
      <c r="D26" s="36">
        <v>94.3</v>
      </c>
      <c r="E26" s="36"/>
      <c r="F26" s="36">
        <v>23.1</v>
      </c>
      <c r="G26" s="36"/>
      <c r="H26" s="36">
        <v>71</v>
      </c>
      <c r="I26" s="36"/>
      <c r="J26" s="36">
        <v>50</v>
      </c>
      <c r="K26" s="36"/>
      <c r="L26" s="36">
        <v>56.1</v>
      </c>
      <c r="M26" s="36"/>
      <c r="N26" s="36">
        <v>38.799999999999997</v>
      </c>
      <c r="O26" s="36"/>
      <c r="P26" s="36">
        <v>51.3</v>
      </c>
      <c r="Q26" s="36"/>
      <c r="R26" s="36">
        <v>80.2</v>
      </c>
      <c r="S26" s="36"/>
      <c r="T26" s="36">
        <v>48.4</v>
      </c>
      <c r="U26" s="36"/>
      <c r="V26" s="36">
        <v>60.7</v>
      </c>
      <c r="W26" s="36"/>
      <c r="X26" s="36">
        <v>61.7</v>
      </c>
      <c r="Y26" s="36"/>
      <c r="Z26" s="36">
        <v>55.8</v>
      </c>
    </row>
    <row r="27" spans="1:26" ht="16" customHeight="1" x14ac:dyDescent="0.35">
      <c r="A27" s="36">
        <v>2002</v>
      </c>
      <c r="B27" s="36"/>
      <c r="C27" s="36"/>
      <c r="D27" s="36">
        <v>84.7</v>
      </c>
      <c r="E27" s="36"/>
      <c r="F27" s="36">
        <v>71.3</v>
      </c>
      <c r="G27" s="36"/>
      <c r="H27" s="36">
        <v>70.7</v>
      </c>
      <c r="I27" s="36"/>
      <c r="J27" s="36">
        <v>49.4</v>
      </c>
      <c r="K27" s="36"/>
      <c r="L27" s="36">
        <v>51</v>
      </c>
      <c r="M27" s="36"/>
      <c r="N27" s="36">
        <v>26.2</v>
      </c>
      <c r="O27" s="36"/>
      <c r="P27" s="36">
        <v>55.9</v>
      </c>
      <c r="Q27" s="36"/>
      <c r="R27" s="36">
        <v>64.5</v>
      </c>
      <c r="S27" s="36"/>
      <c r="T27" s="36">
        <v>75.099999999999994</v>
      </c>
      <c r="U27" s="36"/>
      <c r="V27" s="36">
        <v>67.599999999999994</v>
      </c>
      <c r="W27" s="36"/>
      <c r="X27" s="36">
        <v>48.4</v>
      </c>
      <c r="Y27" s="36"/>
      <c r="Z27" s="36">
        <v>72.7</v>
      </c>
    </row>
    <row r="28" spans="1:26" ht="16" customHeight="1" x14ac:dyDescent="0.35">
      <c r="A28" s="36">
        <v>2003</v>
      </c>
      <c r="B28" s="36"/>
      <c r="C28" s="36"/>
      <c r="D28" s="36">
        <v>114.3</v>
      </c>
      <c r="E28" s="36"/>
      <c r="F28" s="36">
        <v>79.900000000000006</v>
      </c>
      <c r="G28" s="36"/>
      <c r="H28" s="36">
        <v>81.099999999999994</v>
      </c>
      <c r="I28" s="36"/>
      <c r="J28" s="36">
        <v>96.6</v>
      </c>
      <c r="K28" s="36"/>
      <c r="L28" s="36">
        <v>70.5</v>
      </c>
      <c r="M28" s="36"/>
      <c r="N28" s="36"/>
      <c r="O28" s="36"/>
      <c r="P28" s="36">
        <v>93.3</v>
      </c>
      <c r="Q28" s="36"/>
      <c r="R28" s="36">
        <v>95.1</v>
      </c>
      <c r="S28" s="36"/>
      <c r="T28" s="36">
        <v>64.099999999999994</v>
      </c>
      <c r="U28" s="36"/>
      <c r="V28" s="36">
        <v>76.099999999999994</v>
      </c>
      <c r="W28" s="36"/>
      <c r="X28" s="36">
        <v>96.9</v>
      </c>
      <c r="Y28" s="36"/>
      <c r="Z28" s="36">
        <v>82.1</v>
      </c>
    </row>
    <row r="29" spans="1:26" ht="16" customHeight="1" x14ac:dyDescent="0.35">
      <c r="A29" s="36">
        <v>2004</v>
      </c>
      <c r="B29" s="36"/>
      <c r="C29" s="36"/>
      <c r="D29" s="36">
        <v>85.8</v>
      </c>
      <c r="E29" s="36"/>
      <c r="F29" s="36">
        <v>108.1</v>
      </c>
      <c r="G29" s="36"/>
      <c r="H29" s="36">
        <v>82.9</v>
      </c>
      <c r="I29" s="36"/>
      <c r="J29" s="36">
        <v>97.2</v>
      </c>
      <c r="K29" s="36"/>
      <c r="L29" s="36">
        <v>58.8</v>
      </c>
      <c r="M29" s="36"/>
      <c r="N29" s="36">
        <v>80.599999999999994</v>
      </c>
      <c r="O29" s="36"/>
      <c r="P29" s="36">
        <v>69.7</v>
      </c>
      <c r="Q29" s="36"/>
      <c r="R29" s="36">
        <v>66.400000000000006</v>
      </c>
      <c r="S29" s="36"/>
      <c r="T29" s="36">
        <v>74.5</v>
      </c>
      <c r="U29" s="36"/>
      <c r="V29" s="36">
        <v>68.8</v>
      </c>
      <c r="W29" s="36"/>
      <c r="X29" s="36">
        <v>79.2</v>
      </c>
      <c r="Y29" s="36"/>
      <c r="Z29" s="36">
        <v>61.3</v>
      </c>
    </row>
    <row r="30" spans="1:26" ht="16" customHeight="1" x14ac:dyDescent="0.35">
      <c r="A30" s="36">
        <v>2005</v>
      </c>
      <c r="B30" s="36"/>
      <c r="C30" s="36"/>
      <c r="D30" s="36">
        <v>75.599999999999994</v>
      </c>
      <c r="E30" s="36"/>
      <c r="F30" s="36">
        <v>70.2</v>
      </c>
      <c r="G30" s="36"/>
      <c r="H30" s="36">
        <v>99.4</v>
      </c>
      <c r="I30" s="36"/>
      <c r="J30" s="36">
        <v>97.3</v>
      </c>
      <c r="K30" s="36"/>
      <c r="L30" s="36">
        <v>58.7</v>
      </c>
      <c r="M30" s="36"/>
      <c r="N30" s="36">
        <v>81.099999999999994</v>
      </c>
      <c r="O30" s="36"/>
      <c r="P30" s="36">
        <v>78.7</v>
      </c>
      <c r="Q30" s="36"/>
      <c r="R30" s="36">
        <v>78</v>
      </c>
      <c r="S30" s="36"/>
      <c r="T30" s="36">
        <v>86.8</v>
      </c>
      <c r="U30" s="36"/>
      <c r="V30" s="36">
        <v>93.1</v>
      </c>
      <c r="W30" s="36"/>
      <c r="X30" s="36">
        <v>77.8</v>
      </c>
      <c r="Y30" s="36"/>
      <c r="Z30" s="36">
        <v>67.900000000000006</v>
      </c>
    </row>
    <row r="31" spans="1:26" ht="16" customHeight="1" x14ac:dyDescent="0.35">
      <c r="A31" s="36">
        <v>2006</v>
      </c>
      <c r="B31" s="36"/>
      <c r="C31" s="36"/>
      <c r="D31" s="36">
        <v>86.2</v>
      </c>
      <c r="E31" s="36"/>
      <c r="F31" s="36">
        <v>74.900000000000006</v>
      </c>
      <c r="G31" s="36"/>
      <c r="H31" s="36">
        <v>86.4</v>
      </c>
      <c r="I31" s="36"/>
      <c r="J31" s="36">
        <v>60.9</v>
      </c>
      <c r="K31" s="36"/>
      <c r="L31" s="36">
        <v>65.5</v>
      </c>
      <c r="M31" s="36"/>
      <c r="N31" s="36">
        <v>72.3</v>
      </c>
      <c r="O31" s="36"/>
      <c r="P31" s="36">
        <v>72.2</v>
      </c>
      <c r="Q31" s="36"/>
      <c r="R31" s="36">
        <v>81.3</v>
      </c>
      <c r="S31" s="36"/>
      <c r="T31" s="36">
        <v>83.3</v>
      </c>
      <c r="U31" s="36"/>
      <c r="V31" s="36">
        <v>71.599999999999994</v>
      </c>
      <c r="W31" s="36"/>
      <c r="X31" s="36">
        <v>71.099999999999994</v>
      </c>
      <c r="Y31" s="36"/>
      <c r="Z31" s="36">
        <v>65.7</v>
      </c>
    </row>
    <row r="32" spans="1:26" ht="16" customHeight="1" x14ac:dyDescent="0.35">
      <c r="A32" s="36">
        <v>2007</v>
      </c>
      <c r="B32" s="36"/>
      <c r="C32" s="36"/>
      <c r="D32" s="36">
        <v>73.2</v>
      </c>
      <c r="E32" s="36"/>
      <c r="F32" s="36"/>
      <c r="G32" s="36"/>
      <c r="H32" s="36"/>
      <c r="I32" s="36"/>
      <c r="J32" s="36">
        <v>37.6</v>
      </c>
      <c r="K32" s="36"/>
      <c r="L32" s="36">
        <v>60.8</v>
      </c>
      <c r="M32" s="36"/>
      <c r="N32" s="36">
        <v>77.5</v>
      </c>
      <c r="O32" s="36"/>
      <c r="P32" s="36">
        <v>74.2</v>
      </c>
      <c r="Q32" s="36"/>
      <c r="R32" s="36">
        <v>50.6</v>
      </c>
      <c r="S32" s="36"/>
      <c r="T32" s="36">
        <v>61.7</v>
      </c>
      <c r="U32" s="36"/>
      <c r="V32" s="36">
        <v>69.7</v>
      </c>
      <c r="W32" s="36"/>
      <c r="X32" s="36">
        <v>60.5</v>
      </c>
      <c r="Y32" s="36"/>
      <c r="Z32" s="36">
        <v>65.400000000000006</v>
      </c>
    </row>
    <row r="33" spans="1:26" ht="16" customHeight="1" x14ac:dyDescent="0.35">
      <c r="A33" s="36">
        <v>2008</v>
      </c>
      <c r="B33" s="36"/>
      <c r="C33" s="36"/>
      <c r="D33" s="36">
        <v>67.099999999999994</v>
      </c>
      <c r="E33" s="36"/>
      <c r="F33" s="36">
        <v>75.5</v>
      </c>
      <c r="G33" s="36"/>
      <c r="H33" s="36">
        <v>77.5</v>
      </c>
      <c r="I33" s="36"/>
      <c r="J33" s="36">
        <v>72</v>
      </c>
      <c r="K33" s="36"/>
      <c r="L33" s="36">
        <v>63</v>
      </c>
      <c r="M33" s="36"/>
      <c r="N33" s="36">
        <v>62.2</v>
      </c>
      <c r="O33" s="36"/>
      <c r="P33" s="36">
        <v>63.2</v>
      </c>
      <c r="Q33" s="36"/>
      <c r="R33" s="36">
        <v>66</v>
      </c>
      <c r="S33" s="36"/>
      <c r="T33" s="36">
        <v>54</v>
      </c>
      <c r="U33" s="36"/>
      <c r="V33" s="36">
        <v>69.5</v>
      </c>
      <c r="W33" s="36"/>
      <c r="X33" s="36">
        <v>66.7</v>
      </c>
      <c r="Y33" s="36"/>
      <c r="Z33" s="36">
        <v>73.400000000000006</v>
      </c>
    </row>
    <row r="34" spans="1:26" ht="16" customHeight="1" x14ac:dyDescent="0.35">
      <c r="A34" s="36">
        <v>2009</v>
      </c>
      <c r="B34" s="36"/>
      <c r="C34" s="36"/>
      <c r="D34" s="36">
        <v>60.1</v>
      </c>
      <c r="E34" s="36"/>
      <c r="F34" s="36">
        <v>60</v>
      </c>
      <c r="G34" s="36"/>
      <c r="H34" s="36">
        <v>61.5</v>
      </c>
      <c r="I34" s="36"/>
      <c r="J34" s="36">
        <v>66.599999999999994</v>
      </c>
      <c r="K34" s="36"/>
      <c r="L34" s="36">
        <v>55.7</v>
      </c>
      <c r="M34" s="36"/>
      <c r="N34" s="36">
        <v>68.099999999999994</v>
      </c>
      <c r="O34" s="36"/>
      <c r="P34" s="36">
        <v>64.099999999999994</v>
      </c>
      <c r="Q34" s="36"/>
      <c r="R34" s="36">
        <v>84.1</v>
      </c>
      <c r="S34" s="36"/>
      <c r="T34" s="36">
        <v>73.400000000000006</v>
      </c>
      <c r="U34" s="36"/>
      <c r="V34" s="36">
        <v>70.599999999999994</v>
      </c>
      <c r="W34" s="36"/>
      <c r="X34" s="36">
        <v>71.099999999999994</v>
      </c>
      <c r="Y34" s="36"/>
      <c r="Z34" s="36">
        <v>80.2</v>
      </c>
    </row>
    <row r="35" spans="1:26" ht="16" customHeight="1" x14ac:dyDescent="0.35">
      <c r="A35" s="36">
        <v>2010</v>
      </c>
      <c r="B35" s="36"/>
      <c r="C35" s="36"/>
      <c r="D35" s="36">
        <v>95</v>
      </c>
      <c r="E35" s="36"/>
      <c r="F35" s="36">
        <v>78.900000000000006</v>
      </c>
      <c r="G35" s="36"/>
      <c r="H35" s="36">
        <v>84.4</v>
      </c>
      <c r="I35" s="36"/>
      <c r="J35" s="36">
        <v>54.6</v>
      </c>
      <c r="K35" s="36"/>
      <c r="L35" s="36">
        <v>56.3</v>
      </c>
      <c r="M35" s="36"/>
      <c r="N35" s="36">
        <v>64.5</v>
      </c>
      <c r="O35" s="36"/>
      <c r="P35" s="36">
        <v>50.7</v>
      </c>
      <c r="Q35" s="36"/>
      <c r="R35" s="36">
        <v>55.2</v>
      </c>
      <c r="S35" s="36"/>
      <c r="T35" s="36">
        <v>58.8</v>
      </c>
      <c r="U35" s="36"/>
      <c r="V35" s="36">
        <v>65.2</v>
      </c>
      <c r="W35" s="36"/>
      <c r="X35" s="36">
        <v>63.2</v>
      </c>
      <c r="Y35" s="36"/>
      <c r="Z35" s="36">
        <v>54.2</v>
      </c>
    </row>
    <row r="36" spans="1:26" ht="16" customHeight="1" x14ac:dyDescent="0.35">
      <c r="A36" s="36">
        <v>2011</v>
      </c>
      <c r="B36" s="36"/>
      <c r="C36" s="36"/>
      <c r="D36" s="36">
        <v>82.6</v>
      </c>
      <c r="E36" s="36"/>
      <c r="F36" s="36">
        <v>62.1</v>
      </c>
      <c r="G36" s="36"/>
      <c r="H36" s="36">
        <v>55.3</v>
      </c>
      <c r="I36" s="36"/>
      <c r="J36" s="36">
        <v>64.400000000000006</v>
      </c>
      <c r="K36" s="36"/>
      <c r="L36" s="36">
        <v>63.6</v>
      </c>
      <c r="M36" s="36"/>
      <c r="N36" s="36">
        <v>72.5</v>
      </c>
      <c r="O36" s="36"/>
      <c r="P36" s="36">
        <v>70.900000000000006</v>
      </c>
      <c r="Q36" s="36"/>
      <c r="R36" s="36">
        <v>72.7</v>
      </c>
      <c r="S36" s="36"/>
      <c r="T36" s="36">
        <v>49.7</v>
      </c>
      <c r="U36" s="36"/>
      <c r="V36" s="36">
        <v>58.7</v>
      </c>
      <c r="W36" s="36"/>
      <c r="X36" s="36">
        <v>54.3</v>
      </c>
      <c r="Y36" s="36"/>
      <c r="Z36" s="36">
        <v>49.3</v>
      </c>
    </row>
    <row r="37" spans="1:26" ht="16" customHeight="1" x14ac:dyDescent="0.35">
      <c r="A37" s="36">
        <v>2012</v>
      </c>
      <c r="B37" s="36"/>
      <c r="C37" s="36"/>
      <c r="D37" s="36">
        <v>77.8</v>
      </c>
      <c r="E37" s="36"/>
      <c r="F37" s="36">
        <v>79.599999999999994</v>
      </c>
      <c r="G37" s="36"/>
      <c r="H37" s="36">
        <v>45.7</v>
      </c>
      <c r="I37" s="36"/>
      <c r="J37" s="36">
        <v>50.6</v>
      </c>
      <c r="K37" s="36"/>
      <c r="L37" s="36">
        <v>67.3</v>
      </c>
      <c r="M37" s="36"/>
      <c r="N37" s="36">
        <v>97.4</v>
      </c>
      <c r="O37" s="36"/>
      <c r="P37" s="36">
        <v>83.8</v>
      </c>
      <c r="Q37" s="36"/>
      <c r="R37" s="36">
        <v>82.5</v>
      </c>
      <c r="S37" s="36"/>
      <c r="T37" s="36">
        <v>61.1</v>
      </c>
      <c r="U37" s="36"/>
      <c r="V37" s="36">
        <v>66.400000000000006</v>
      </c>
      <c r="W37" s="36"/>
      <c r="X37" s="36">
        <v>72.400000000000006</v>
      </c>
      <c r="Y37" s="36"/>
      <c r="Z37" s="36">
        <v>73.400000000000006</v>
      </c>
    </row>
    <row r="38" spans="1:26" ht="16" customHeight="1" x14ac:dyDescent="0.35">
      <c r="A38" s="36">
        <v>2013</v>
      </c>
      <c r="B38" s="36"/>
      <c r="C38" s="36"/>
      <c r="D38" s="36">
        <v>73.8</v>
      </c>
      <c r="E38" s="36"/>
      <c r="F38" s="36">
        <v>55.8</v>
      </c>
      <c r="G38" s="36"/>
      <c r="H38" s="36">
        <v>70.8</v>
      </c>
      <c r="I38" s="36"/>
      <c r="J38" s="36">
        <v>75.2</v>
      </c>
      <c r="K38" s="36"/>
      <c r="L38" s="36">
        <v>76.599999999999994</v>
      </c>
      <c r="M38" s="36"/>
      <c r="N38" s="36">
        <v>76.2</v>
      </c>
      <c r="O38" s="36"/>
      <c r="P38" s="36">
        <v>77.8</v>
      </c>
      <c r="Q38" s="36"/>
      <c r="R38" s="36">
        <v>66.8</v>
      </c>
      <c r="S38" s="36"/>
      <c r="T38" s="36">
        <v>63.7</v>
      </c>
      <c r="U38" s="36"/>
      <c r="V38" s="36">
        <v>68</v>
      </c>
      <c r="W38" s="36"/>
      <c r="X38" s="36">
        <v>68.599999999999994</v>
      </c>
      <c r="Y38" s="36"/>
      <c r="Z38" s="36">
        <v>64.099999999999994</v>
      </c>
    </row>
    <row r="39" spans="1:26" ht="16" customHeight="1" x14ac:dyDescent="0.35">
      <c r="A39" s="36">
        <v>2014</v>
      </c>
      <c r="B39" s="36"/>
      <c r="C39" s="36"/>
      <c r="D39" s="36">
        <v>76.3</v>
      </c>
      <c r="E39" s="36"/>
      <c r="F39" s="36">
        <v>70.400000000000006</v>
      </c>
      <c r="G39" s="36"/>
      <c r="H39" s="36">
        <v>64.3</v>
      </c>
      <c r="I39" s="36"/>
      <c r="J39" s="36">
        <v>64.7</v>
      </c>
      <c r="K39" s="36"/>
      <c r="L39" s="36">
        <v>82.1</v>
      </c>
      <c r="M39" s="36"/>
      <c r="N39" s="36">
        <v>68.900000000000006</v>
      </c>
      <c r="O39" s="36"/>
      <c r="P39" s="36">
        <v>90.9</v>
      </c>
      <c r="Q39" s="36"/>
      <c r="R39" s="36">
        <v>66.7</v>
      </c>
      <c r="S39" s="36"/>
      <c r="T39" s="36">
        <v>67.2</v>
      </c>
      <c r="U39" s="36"/>
      <c r="V39" s="36">
        <v>76.599999999999994</v>
      </c>
      <c r="W39" s="36"/>
      <c r="X39" s="36">
        <v>66.900000000000006</v>
      </c>
      <c r="Y39" s="36"/>
      <c r="Z39" s="36">
        <v>62.1</v>
      </c>
    </row>
    <row r="40" spans="1:26" ht="16" customHeight="1" x14ac:dyDescent="0.35">
      <c r="A40" s="36">
        <v>2015</v>
      </c>
      <c r="B40" s="36"/>
      <c r="C40" s="36"/>
      <c r="D40" s="36">
        <v>75.8</v>
      </c>
      <c r="E40" s="36"/>
      <c r="F40" s="36">
        <v>71.400000000000006</v>
      </c>
      <c r="G40" s="36"/>
      <c r="H40" s="36">
        <v>75.2</v>
      </c>
      <c r="I40" s="36"/>
      <c r="J40" s="36">
        <v>55.4</v>
      </c>
      <c r="K40" s="36"/>
      <c r="L40" s="36">
        <v>78.900000000000006</v>
      </c>
      <c r="M40" s="36"/>
      <c r="N40" s="36">
        <v>61.7</v>
      </c>
      <c r="O40" s="36"/>
      <c r="P40" s="36">
        <v>75.599999999999994</v>
      </c>
      <c r="Q40" s="36"/>
      <c r="R40" s="36">
        <v>62.6</v>
      </c>
      <c r="S40" s="36"/>
      <c r="T40" s="36">
        <v>66.3</v>
      </c>
      <c r="U40" s="36"/>
      <c r="V40" s="36">
        <v>56.6</v>
      </c>
      <c r="W40" s="36"/>
      <c r="X40" s="36">
        <v>47.1</v>
      </c>
      <c r="Y40" s="36"/>
      <c r="Z40" s="36">
        <v>61.1</v>
      </c>
    </row>
    <row r="41" spans="1:26" ht="16" customHeight="1" x14ac:dyDescent="0.35">
      <c r="A41" s="36">
        <v>2016</v>
      </c>
      <c r="B41" s="36"/>
      <c r="C41" s="36"/>
      <c r="D41" s="36">
        <v>80.7</v>
      </c>
      <c r="E41" s="36"/>
      <c r="F41" s="36">
        <v>63.6</v>
      </c>
      <c r="G41" s="36"/>
      <c r="H41" s="36">
        <v>82</v>
      </c>
      <c r="I41" s="36"/>
      <c r="J41" s="36">
        <v>60.1</v>
      </c>
      <c r="K41" s="36"/>
      <c r="L41" s="36">
        <v>73</v>
      </c>
      <c r="M41" s="36"/>
      <c r="N41" s="36">
        <v>59.9</v>
      </c>
      <c r="O41" s="36"/>
      <c r="P41" s="36">
        <v>79.5</v>
      </c>
      <c r="Q41" s="36"/>
      <c r="R41" s="36">
        <v>69.5</v>
      </c>
      <c r="S41" s="36"/>
      <c r="T41" s="36">
        <v>57.3</v>
      </c>
      <c r="U41" s="36"/>
      <c r="V41" s="36">
        <v>52.8</v>
      </c>
      <c r="W41" s="36"/>
      <c r="X41" s="36">
        <v>43.8</v>
      </c>
      <c r="Y41" s="36"/>
      <c r="Z41" s="36">
        <v>60.7</v>
      </c>
    </row>
    <row r="42" spans="1:26" ht="16" customHeight="1" x14ac:dyDescent="0.35">
      <c r="A42" s="36">
        <v>2017</v>
      </c>
      <c r="B42" s="36"/>
      <c r="C42" s="36"/>
      <c r="D42" s="36">
        <v>57.7</v>
      </c>
      <c r="E42" s="36"/>
      <c r="F42" s="36">
        <v>60.4</v>
      </c>
      <c r="G42" s="36"/>
      <c r="H42" s="36">
        <v>35.9</v>
      </c>
      <c r="I42" s="36"/>
      <c r="J42" s="36">
        <v>42.6</v>
      </c>
      <c r="K42" s="36"/>
      <c r="L42" s="36">
        <v>42.2</v>
      </c>
      <c r="M42" s="36"/>
      <c r="N42" s="36">
        <v>42.4</v>
      </c>
      <c r="O42" s="36"/>
      <c r="P42" s="36">
        <v>48.1</v>
      </c>
      <c r="Q42" s="36"/>
      <c r="R42" s="36">
        <v>51.3</v>
      </c>
      <c r="S42" s="36"/>
      <c r="T42" s="36">
        <v>60.4</v>
      </c>
      <c r="U42" s="36"/>
      <c r="V42" s="36">
        <v>54.8</v>
      </c>
      <c r="W42" s="36"/>
      <c r="X42" s="36">
        <v>65.2</v>
      </c>
      <c r="Y42" s="36"/>
      <c r="Z42" s="36">
        <v>55.1</v>
      </c>
    </row>
    <row r="43" spans="1:26" ht="16" customHeight="1" x14ac:dyDescent="0.35">
      <c r="A43" s="36">
        <v>2018</v>
      </c>
      <c r="B43" s="36"/>
      <c r="C43" s="36"/>
      <c r="D43" s="36">
        <v>47.1</v>
      </c>
      <c r="E43" s="36"/>
      <c r="F43" s="36">
        <v>65.900000000000006</v>
      </c>
      <c r="G43" s="36"/>
      <c r="H43" s="36">
        <v>50.2</v>
      </c>
      <c r="I43" s="36"/>
      <c r="J43" s="36">
        <v>40.5</v>
      </c>
      <c r="K43" s="36"/>
      <c r="L43" s="36">
        <v>56.7</v>
      </c>
      <c r="M43" s="36"/>
      <c r="N43" s="36">
        <v>53.1</v>
      </c>
      <c r="O43" s="36"/>
      <c r="P43" s="36">
        <v>56.2</v>
      </c>
      <c r="Q43" s="36"/>
      <c r="R43" s="36">
        <v>64.099999999999994</v>
      </c>
      <c r="S43" s="36"/>
      <c r="T43" s="36">
        <v>50.1</v>
      </c>
      <c r="U43" s="36"/>
      <c r="V43" s="36">
        <v>51.9</v>
      </c>
      <c r="W43" s="36"/>
      <c r="X43" s="36">
        <v>50.3</v>
      </c>
      <c r="Y43" s="36"/>
      <c r="Z43" s="36">
        <v>56.6</v>
      </c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.1796875" customWidth="1"/>
    <col min="3" max="3" width="2.26953125" customWidth="1"/>
    <col min="4" max="4" width="7.54296875" customWidth="1"/>
    <col min="5" max="5" width="2.26953125" customWidth="1"/>
    <col min="6" max="6" width="6.7265625" customWidth="1"/>
    <col min="7" max="7" width="2.26953125" customWidth="1"/>
    <col min="8" max="8" width="8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1796875" customWidth="1"/>
    <col min="19" max="19" width="2.26953125" customWidth="1"/>
    <col min="20" max="20" width="6.7265625" customWidth="1"/>
    <col min="21" max="21" width="2.26953125" customWidth="1"/>
    <col min="22" max="22" width="8.7265625" customWidth="1"/>
    <col min="23" max="23" width="2.26953125" customWidth="1"/>
    <col min="24" max="24" width="6.7265625" customWidth="1"/>
    <col min="25" max="25" width="5.17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182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0" t="s">
        <v>4</v>
      </c>
      <c r="B8" s="45" t="s">
        <v>392</v>
      </c>
      <c r="C8" s="40"/>
      <c r="D8" s="70" t="s">
        <v>395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123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40" t="s">
        <v>11</v>
      </c>
      <c r="B9" s="45" t="s">
        <v>394</v>
      </c>
      <c r="C9" s="40"/>
      <c r="D9" s="70" t="s">
        <v>396</v>
      </c>
      <c r="E9" s="61"/>
      <c r="F9" s="61"/>
      <c r="G9" s="1"/>
      <c r="H9" s="1" t="s">
        <v>12</v>
      </c>
      <c r="I9" s="1"/>
      <c r="J9" s="1"/>
      <c r="K9" s="3" t="s">
        <v>183</v>
      </c>
      <c r="L9" s="1"/>
      <c r="M9" s="1"/>
      <c r="N9" s="1"/>
      <c r="O9" s="1"/>
      <c r="P9" s="1" t="s">
        <v>14</v>
      </c>
      <c r="Q9" s="1"/>
      <c r="R9" s="3" t="s">
        <v>123</v>
      </c>
      <c r="S9" s="1"/>
      <c r="T9" s="1"/>
      <c r="U9" s="1" t="s">
        <v>16</v>
      </c>
      <c r="V9" s="1"/>
      <c r="W9" s="1"/>
      <c r="X9" s="1"/>
      <c r="Y9" s="68">
        <v>34701</v>
      </c>
      <c r="Z9" s="63"/>
    </row>
    <row r="10" spans="1:26" ht="16" customHeight="1" x14ac:dyDescent="0.35">
      <c r="A10" s="40" t="s">
        <v>17</v>
      </c>
      <c r="B10" s="47" t="s">
        <v>393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109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5">
        <v>1994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>
        <v>8</v>
      </c>
      <c r="S16" s="15"/>
      <c r="T16" s="15">
        <v>71.7</v>
      </c>
      <c r="U16" s="15"/>
      <c r="V16" s="15">
        <v>51.2</v>
      </c>
      <c r="W16" s="15"/>
      <c r="X16" s="15">
        <v>55.5</v>
      </c>
      <c r="Y16" s="15"/>
      <c r="Z16" s="15">
        <v>51.2</v>
      </c>
    </row>
    <row r="17" spans="1:26" ht="16" customHeight="1" x14ac:dyDescent="0.35">
      <c r="A17" s="15">
        <v>1995</v>
      </c>
      <c r="B17" s="15"/>
      <c r="C17" s="15"/>
      <c r="D17" s="15">
        <v>70.099999999999994</v>
      </c>
      <c r="E17" s="15"/>
      <c r="F17" s="15">
        <v>70.5</v>
      </c>
      <c r="G17" s="15"/>
      <c r="H17" s="15">
        <v>59.1</v>
      </c>
      <c r="I17" s="15"/>
      <c r="J17" s="15">
        <v>54.5</v>
      </c>
      <c r="K17" s="15"/>
      <c r="L17" s="15">
        <v>55.2</v>
      </c>
      <c r="M17" s="15"/>
      <c r="N17" s="15">
        <v>65</v>
      </c>
      <c r="O17" s="15"/>
      <c r="P17" s="15">
        <v>47</v>
      </c>
      <c r="Q17" s="15"/>
      <c r="R17" s="15">
        <v>68.400000000000006</v>
      </c>
      <c r="S17" s="15"/>
      <c r="T17" s="15">
        <v>75.599999999999994</v>
      </c>
      <c r="U17" s="15"/>
      <c r="V17" s="15">
        <v>69.400000000000006</v>
      </c>
      <c r="W17" s="15"/>
      <c r="X17" s="15">
        <v>51.1</v>
      </c>
      <c r="Y17" s="15"/>
      <c r="Z17" s="15">
        <v>57.6</v>
      </c>
    </row>
    <row r="18" spans="1:26" ht="16" customHeight="1" x14ac:dyDescent="0.35">
      <c r="A18" s="15">
        <v>1996</v>
      </c>
      <c r="B18" s="15"/>
      <c r="C18" s="15"/>
      <c r="D18" s="15">
        <v>44.9</v>
      </c>
      <c r="E18" s="15"/>
      <c r="F18" s="15">
        <v>46.6</v>
      </c>
      <c r="G18" s="15"/>
      <c r="H18" s="15">
        <v>52.1</v>
      </c>
      <c r="I18" s="15"/>
      <c r="J18" s="15">
        <v>41.4</v>
      </c>
      <c r="K18" s="15"/>
      <c r="L18" s="15">
        <v>43.7</v>
      </c>
      <c r="M18" s="15"/>
      <c r="N18" s="15">
        <v>44.3</v>
      </c>
      <c r="O18" s="15"/>
      <c r="P18" s="15">
        <v>52.4</v>
      </c>
      <c r="Q18" s="15"/>
      <c r="R18" s="15">
        <v>57.7</v>
      </c>
      <c r="S18" s="15"/>
      <c r="T18" s="15">
        <v>69.3</v>
      </c>
      <c r="U18" s="15"/>
      <c r="V18" s="15">
        <v>58.9</v>
      </c>
      <c r="W18" s="15"/>
      <c r="X18" s="15">
        <v>51</v>
      </c>
      <c r="Y18" s="15"/>
      <c r="Z18" s="15">
        <v>51</v>
      </c>
    </row>
    <row r="19" spans="1:26" ht="16" customHeight="1" x14ac:dyDescent="0.35">
      <c r="A19" s="15">
        <v>1997</v>
      </c>
      <c r="B19" s="15"/>
      <c r="C19" s="15"/>
      <c r="D19" s="15">
        <v>21.2</v>
      </c>
      <c r="E19" s="15"/>
      <c r="F19" s="15">
        <v>55.5</v>
      </c>
      <c r="G19" s="15"/>
      <c r="H19" s="15">
        <v>84.5</v>
      </c>
      <c r="I19" s="15"/>
      <c r="J19" s="15">
        <v>63.7</v>
      </c>
      <c r="K19" s="15"/>
      <c r="L19" s="15">
        <v>70.400000000000006</v>
      </c>
      <c r="M19" s="15"/>
      <c r="N19" s="15">
        <v>58.9</v>
      </c>
      <c r="O19" s="15"/>
      <c r="P19" s="15">
        <v>62.9</v>
      </c>
      <c r="Q19" s="15"/>
      <c r="R19" s="15">
        <v>77.7</v>
      </c>
      <c r="S19" s="15"/>
      <c r="T19" s="15">
        <v>62</v>
      </c>
      <c r="U19" s="15"/>
      <c r="V19" s="15">
        <v>89.7</v>
      </c>
      <c r="W19" s="15"/>
      <c r="X19" s="15">
        <v>55.4</v>
      </c>
      <c r="Y19" s="15"/>
      <c r="Z19" s="15">
        <v>84.9</v>
      </c>
    </row>
    <row r="20" spans="1:26" ht="16" customHeight="1" x14ac:dyDescent="0.35">
      <c r="A20" s="15">
        <v>1999</v>
      </c>
      <c r="B20" s="15"/>
      <c r="C20" s="15"/>
      <c r="D20" s="15">
        <v>26.2</v>
      </c>
      <c r="E20" s="15"/>
      <c r="F20" s="15">
        <v>21.8</v>
      </c>
      <c r="G20" s="15"/>
      <c r="H20" s="15">
        <v>37.1</v>
      </c>
      <c r="I20" s="15"/>
      <c r="J20" s="15">
        <v>45.8</v>
      </c>
      <c r="K20" s="15"/>
      <c r="L20" s="15">
        <v>34.299999999999997</v>
      </c>
      <c r="M20" s="15"/>
      <c r="N20" s="15">
        <v>36.6</v>
      </c>
      <c r="O20" s="15"/>
      <c r="P20" s="15">
        <v>53.3</v>
      </c>
      <c r="Q20" s="15"/>
      <c r="R20" s="15">
        <v>39.299999999999997</v>
      </c>
      <c r="S20" s="15"/>
      <c r="T20" s="15">
        <v>37.9</v>
      </c>
      <c r="U20" s="15"/>
      <c r="V20" s="15">
        <v>38.9</v>
      </c>
      <c r="W20" s="15"/>
      <c r="X20" s="15">
        <v>35.299999999999997</v>
      </c>
      <c r="Y20" s="15"/>
      <c r="Z20" s="15">
        <v>43.4</v>
      </c>
    </row>
    <row r="21" spans="1:26" ht="16" customHeight="1" x14ac:dyDescent="0.35">
      <c r="A21" s="15">
        <v>2000</v>
      </c>
      <c r="B21" s="15"/>
      <c r="C21" s="15"/>
      <c r="D21" s="15">
        <v>54.1</v>
      </c>
      <c r="E21" s="15"/>
      <c r="F21" s="15">
        <v>52.2</v>
      </c>
      <c r="G21" s="15"/>
      <c r="H21" s="15">
        <v>41.4</v>
      </c>
      <c r="I21" s="15"/>
      <c r="J21" s="15">
        <v>39.799999999999997</v>
      </c>
      <c r="K21" s="15"/>
      <c r="L21" s="15">
        <v>26</v>
      </c>
      <c r="M21" s="15"/>
      <c r="N21" s="15">
        <v>39.1</v>
      </c>
      <c r="O21" s="15"/>
      <c r="P21" s="15">
        <v>47.4</v>
      </c>
      <c r="Q21" s="15"/>
      <c r="R21" s="15">
        <v>73</v>
      </c>
      <c r="S21" s="15"/>
      <c r="T21" s="15">
        <v>47.1</v>
      </c>
      <c r="U21" s="15"/>
      <c r="V21" s="15">
        <v>49.2</v>
      </c>
      <c r="W21" s="15"/>
      <c r="X21" s="15">
        <v>27.7</v>
      </c>
      <c r="Y21" s="15"/>
      <c r="Z21" s="15">
        <v>55.7</v>
      </c>
    </row>
    <row r="22" spans="1:26" ht="16" customHeight="1" x14ac:dyDescent="0.35">
      <c r="A22" s="15">
        <v>2001</v>
      </c>
      <c r="B22" s="15"/>
      <c r="C22" s="15"/>
      <c r="D22" s="15">
        <v>74.2</v>
      </c>
      <c r="E22" s="15"/>
      <c r="F22" s="15">
        <v>43.4</v>
      </c>
      <c r="G22" s="15"/>
      <c r="H22" s="15">
        <v>35</v>
      </c>
      <c r="I22" s="15"/>
      <c r="J22" s="15">
        <v>51.2</v>
      </c>
      <c r="K22" s="15"/>
      <c r="L22" s="15">
        <v>42.1</v>
      </c>
      <c r="M22" s="15"/>
      <c r="N22" s="15">
        <v>37.200000000000003</v>
      </c>
      <c r="O22" s="15"/>
      <c r="P22" s="15">
        <v>49.9</v>
      </c>
      <c r="Q22" s="15"/>
      <c r="R22" s="15">
        <v>70.400000000000006</v>
      </c>
      <c r="S22" s="15"/>
      <c r="T22" s="15">
        <v>45.1</v>
      </c>
      <c r="U22" s="15"/>
      <c r="V22" s="15">
        <v>64.900000000000006</v>
      </c>
      <c r="W22" s="15"/>
      <c r="X22" s="15">
        <v>30.3</v>
      </c>
      <c r="Y22" s="15"/>
      <c r="Z22" s="15">
        <v>43.7</v>
      </c>
    </row>
    <row r="23" spans="1:26" ht="16" customHeight="1" x14ac:dyDescent="0.35">
      <c r="A23" s="15">
        <v>2002</v>
      </c>
      <c r="B23" s="15"/>
      <c r="C23" s="15"/>
      <c r="D23" s="15">
        <v>66.8</v>
      </c>
      <c r="E23" s="15"/>
      <c r="F23" s="15">
        <v>55.2</v>
      </c>
      <c r="G23" s="15"/>
      <c r="H23" s="15">
        <v>42.7</v>
      </c>
      <c r="I23" s="15"/>
      <c r="J23" s="15">
        <v>15.5</v>
      </c>
      <c r="K23" s="15"/>
      <c r="L23" s="15">
        <v>37.6</v>
      </c>
      <c r="M23" s="15"/>
      <c r="N23" s="15">
        <v>29.3</v>
      </c>
      <c r="O23" s="15"/>
      <c r="P23" s="15">
        <v>45.6</v>
      </c>
      <c r="Q23" s="15"/>
      <c r="R23" s="15">
        <v>53.3</v>
      </c>
      <c r="S23" s="15"/>
      <c r="T23" s="15">
        <v>49.6</v>
      </c>
      <c r="U23" s="15"/>
      <c r="V23" s="15">
        <v>41.4</v>
      </c>
      <c r="W23" s="15"/>
      <c r="X23" s="15">
        <v>24.5</v>
      </c>
      <c r="Y23" s="15"/>
      <c r="Z23" s="15">
        <v>40.4</v>
      </c>
    </row>
    <row r="24" spans="1:26" ht="16" customHeight="1" x14ac:dyDescent="0.35">
      <c r="A24" s="15">
        <v>2003</v>
      </c>
      <c r="B24" s="15"/>
      <c r="C24" s="15"/>
      <c r="D24" s="15">
        <v>54</v>
      </c>
      <c r="E24" s="15"/>
      <c r="F24" s="15">
        <v>48.1</v>
      </c>
      <c r="G24" s="15"/>
      <c r="H24" s="15">
        <v>39.5</v>
      </c>
      <c r="I24" s="15"/>
      <c r="J24" s="15">
        <v>40.700000000000003</v>
      </c>
      <c r="K24" s="15"/>
      <c r="L24" s="15">
        <v>9.1999999999999993</v>
      </c>
      <c r="M24" s="15"/>
      <c r="N24" s="15"/>
      <c r="O24" s="15"/>
      <c r="P24" s="15">
        <v>47.3</v>
      </c>
      <c r="Q24" s="15"/>
      <c r="R24" s="15">
        <v>56.9</v>
      </c>
      <c r="S24" s="15"/>
      <c r="T24" s="15">
        <v>68.5</v>
      </c>
      <c r="U24" s="15"/>
      <c r="V24" s="15">
        <v>67.099999999999994</v>
      </c>
      <c r="W24" s="15"/>
      <c r="X24" s="15">
        <v>53.9</v>
      </c>
      <c r="Y24" s="15"/>
      <c r="Z24" s="15">
        <v>46.7</v>
      </c>
    </row>
    <row r="25" spans="1:26" ht="16" customHeight="1" x14ac:dyDescent="0.35">
      <c r="A25" s="15">
        <v>2004</v>
      </c>
      <c r="B25" s="15"/>
      <c r="C25" s="15"/>
      <c r="D25" s="15">
        <v>60.1</v>
      </c>
      <c r="E25" s="15"/>
      <c r="F25" s="15">
        <v>62.1</v>
      </c>
      <c r="G25" s="15"/>
      <c r="H25" s="15">
        <v>66.2</v>
      </c>
      <c r="I25" s="15"/>
      <c r="J25" s="15">
        <v>39.5</v>
      </c>
      <c r="K25" s="15"/>
      <c r="L25" s="15">
        <v>47</v>
      </c>
      <c r="M25" s="15"/>
      <c r="N25" s="15">
        <v>56.7</v>
      </c>
      <c r="O25" s="15"/>
      <c r="P25" s="15">
        <v>45.7</v>
      </c>
      <c r="Q25" s="15"/>
      <c r="R25" s="15">
        <v>51.8</v>
      </c>
      <c r="S25" s="15"/>
      <c r="T25" s="15">
        <v>51.6</v>
      </c>
      <c r="U25" s="15"/>
      <c r="V25" s="15">
        <v>50.1</v>
      </c>
      <c r="W25" s="15"/>
      <c r="X25" s="15">
        <v>52.4</v>
      </c>
      <c r="Y25" s="15"/>
      <c r="Z25" s="15">
        <v>48.5</v>
      </c>
    </row>
    <row r="26" spans="1:26" ht="16" customHeight="1" x14ac:dyDescent="0.35">
      <c r="A26" s="15">
        <v>2005</v>
      </c>
      <c r="B26" s="15"/>
      <c r="C26" s="15"/>
      <c r="D26" s="15"/>
      <c r="E26" s="15"/>
      <c r="F26" s="15"/>
      <c r="G26" s="15"/>
      <c r="H26" s="15"/>
      <c r="I26" s="15"/>
      <c r="J26" s="15">
        <v>47.7</v>
      </c>
      <c r="K26" s="15"/>
      <c r="L26" s="15">
        <v>54.5</v>
      </c>
      <c r="M26" s="15"/>
      <c r="N26" s="15">
        <v>51.5</v>
      </c>
      <c r="O26" s="15"/>
      <c r="P26" s="15">
        <v>60</v>
      </c>
      <c r="Q26" s="15"/>
      <c r="R26" s="15">
        <v>59</v>
      </c>
      <c r="S26" s="15"/>
      <c r="T26" s="15">
        <v>50.2</v>
      </c>
      <c r="U26" s="15"/>
      <c r="V26" s="15">
        <v>67.099999999999994</v>
      </c>
      <c r="W26" s="15"/>
      <c r="X26" s="15">
        <v>27.3</v>
      </c>
      <c r="Y26" s="15"/>
      <c r="Z26" s="15">
        <v>44.4</v>
      </c>
    </row>
    <row r="27" spans="1:26" ht="16" customHeight="1" x14ac:dyDescent="0.35">
      <c r="A27" s="15">
        <v>2006</v>
      </c>
      <c r="B27" s="15"/>
      <c r="C27" s="15"/>
      <c r="D27" s="15">
        <v>30.8</v>
      </c>
      <c r="E27" s="15"/>
      <c r="F27" s="15">
        <v>62</v>
      </c>
      <c r="G27" s="15"/>
      <c r="H27" s="15">
        <v>32.1</v>
      </c>
      <c r="I27" s="15"/>
      <c r="J27" s="15">
        <v>43.5</v>
      </c>
      <c r="K27" s="15"/>
      <c r="L27" s="15">
        <v>26</v>
      </c>
      <c r="M27" s="15"/>
      <c r="N27" s="15">
        <v>49.7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6" customHeight="1" x14ac:dyDescent="0.35">
      <c r="A28" s="15">
        <v>2007</v>
      </c>
      <c r="B28" s="15"/>
      <c r="C28" s="15"/>
      <c r="D28" s="15"/>
      <c r="E28" s="15"/>
      <c r="F28" s="15">
        <v>9.6999999999999993</v>
      </c>
      <c r="G28" s="15"/>
      <c r="H28" s="15">
        <v>66.3</v>
      </c>
      <c r="I28" s="15"/>
      <c r="J28" s="15">
        <v>47.3</v>
      </c>
      <c r="K28" s="15"/>
      <c r="L28" s="15">
        <v>55.5</v>
      </c>
      <c r="M28" s="15"/>
      <c r="N28" s="15">
        <v>55.2</v>
      </c>
      <c r="O28" s="15"/>
      <c r="P28" s="15">
        <v>51</v>
      </c>
      <c r="Q28" s="15"/>
      <c r="R28" s="15">
        <v>40.200000000000003</v>
      </c>
      <c r="S28" s="15"/>
      <c r="T28" s="15">
        <v>52</v>
      </c>
      <c r="U28" s="15"/>
      <c r="V28" s="15">
        <v>27.2</v>
      </c>
      <c r="W28" s="15"/>
      <c r="X28" s="15">
        <v>57.3</v>
      </c>
      <c r="Y28" s="15"/>
      <c r="Z28" s="15">
        <v>95.1</v>
      </c>
    </row>
    <row r="29" spans="1:26" ht="16" customHeight="1" x14ac:dyDescent="0.35">
      <c r="A29" s="15">
        <v>2008</v>
      </c>
      <c r="B29" s="15"/>
      <c r="C29" s="15"/>
      <c r="D29" s="15">
        <v>44.3</v>
      </c>
      <c r="E29" s="15"/>
      <c r="F29" s="15">
        <v>45.4</v>
      </c>
      <c r="G29" s="15"/>
      <c r="H29" s="15">
        <v>74.099999999999994</v>
      </c>
      <c r="I29" s="15"/>
      <c r="J29" s="15">
        <v>41.6</v>
      </c>
      <c r="K29" s="15"/>
      <c r="L29" s="15">
        <v>42.7</v>
      </c>
      <c r="M29" s="15"/>
      <c r="N29" s="15">
        <v>62.2</v>
      </c>
      <c r="O29" s="15"/>
      <c r="P29" s="15">
        <v>55.4</v>
      </c>
      <c r="Q29" s="15"/>
      <c r="R29" s="15">
        <v>64.099999999999994</v>
      </c>
      <c r="S29" s="15"/>
      <c r="T29" s="15">
        <v>3</v>
      </c>
      <c r="U29" s="15"/>
      <c r="V29" s="15"/>
      <c r="W29" s="15"/>
      <c r="X29" s="15">
        <v>21.5</v>
      </c>
      <c r="Y29" s="15"/>
      <c r="Z29" s="15">
        <v>28.1</v>
      </c>
    </row>
    <row r="30" spans="1:26" ht="16" customHeight="1" x14ac:dyDescent="0.35">
      <c r="A30" s="15">
        <v>2009</v>
      </c>
      <c r="B30" s="15"/>
      <c r="C30" s="15"/>
      <c r="D30" s="15">
        <v>39.200000000000003</v>
      </c>
      <c r="E30" s="15"/>
      <c r="F30" s="15">
        <v>37.4</v>
      </c>
      <c r="G30" s="15"/>
      <c r="H30" s="15">
        <v>25.4</v>
      </c>
      <c r="I30" s="15"/>
      <c r="J30" s="15">
        <v>50.3</v>
      </c>
      <c r="K30" s="15"/>
      <c r="L30" s="15">
        <v>51.8</v>
      </c>
      <c r="M30" s="15"/>
      <c r="N30" s="15">
        <v>49.6</v>
      </c>
      <c r="O30" s="15"/>
      <c r="P30" s="15">
        <v>59.8</v>
      </c>
      <c r="Q30" s="15"/>
      <c r="R30" s="15">
        <v>70.900000000000006</v>
      </c>
      <c r="S30" s="15"/>
      <c r="T30" s="15">
        <v>70.900000000000006</v>
      </c>
      <c r="U30" s="15"/>
      <c r="V30" s="15">
        <v>87</v>
      </c>
      <c r="W30" s="15"/>
      <c r="X30" s="15">
        <v>74.099999999999994</v>
      </c>
      <c r="Y30" s="15"/>
      <c r="Z30" s="15">
        <v>72</v>
      </c>
    </row>
    <row r="31" spans="1:26" ht="16" customHeight="1" x14ac:dyDescent="0.35">
      <c r="A31" s="15">
        <v>2010</v>
      </c>
      <c r="B31" s="15"/>
      <c r="C31" s="15"/>
      <c r="D31" s="15">
        <v>77.900000000000006</v>
      </c>
      <c r="E31" s="15"/>
      <c r="F31" s="15">
        <v>43.4</v>
      </c>
      <c r="G31" s="15"/>
      <c r="H31" s="15">
        <v>45.8</v>
      </c>
      <c r="I31" s="15"/>
      <c r="J31" s="15">
        <v>42.7</v>
      </c>
      <c r="K31" s="15"/>
      <c r="L31" s="15">
        <v>59.2</v>
      </c>
      <c r="M31" s="15"/>
      <c r="N31" s="15">
        <v>73.2</v>
      </c>
      <c r="O31" s="15"/>
      <c r="P31" s="15">
        <v>74.7</v>
      </c>
      <c r="Q31" s="15"/>
      <c r="R31" s="15">
        <v>62.3</v>
      </c>
      <c r="S31" s="15"/>
      <c r="T31" s="15">
        <v>72.3</v>
      </c>
      <c r="U31" s="15"/>
      <c r="V31" s="15">
        <v>62.6</v>
      </c>
      <c r="W31" s="15"/>
      <c r="X31" s="15">
        <v>37</v>
      </c>
      <c r="Y31" s="15"/>
      <c r="Z31" s="15">
        <v>25.1</v>
      </c>
    </row>
    <row r="32" spans="1:26" ht="16" customHeight="1" x14ac:dyDescent="0.35">
      <c r="A32" s="15">
        <v>2011</v>
      </c>
      <c r="B32" s="15"/>
      <c r="C32" s="15"/>
      <c r="D32" s="15">
        <v>31.5</v>
      </c>
      <c r="E32" s="15"/>
      <c r="F32" s="15">
        <v>9.9</v>
      </c>
      <c r="G32" s="15"/>
      <c r="H32" s="15">
        <v>33.9</v>
      </c>
      <c r="I32" s="15"/>
      <c r="J32" s="15">
        <v>29.4</v>
      </c>
      <c r="K32" s="15"/>
      <c r="L32" s="15">
        <v>13.6</v>
      </c>
      <c r="M32" s="15"/>
      <c r="N32" s="15">
        <v>20.9</v>
      </c>
      <c r="O32" s="15"/>
      <c r="P32" s="15">
        <v>23</v>
      </c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9.54296875" customWidth="1"/>
    <col min="3" max="3" width="2.26953125" customWidth="1"/>
    <col min="4" max="4" width="8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81640625" customWidth="1"/>
    <col min="19" max="19" width="2.26953125" customWidth="1"/>
    <col min="20" max="20" width="6.7265625" customWidth="1"/>
    <col min="21" max="21" width="2.26953125" customWidth="1"/>
    <col min="22" max="22" width="7.54296875" customWidth="1"/>
    <col min="23" max="23" width="2.26953125" customWidth="1"/>
    <col min="24" max="24" width="6.7265625" customWidth="1"/>
    <col min="25" max="25" width="3.7265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175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6" t="s">
        <v>176</v>
      </c>
      <c r="C8" s="1"/>
      <c r="D8" s="65" t="s">
        <v>177</v>
      </c>
      <c r="E8" s="63"/>
      <c r="F8" s="63"/>
      <c r="G8" s="1"/>
      <c r="H8" s="1" t="s">
        <v>5</v>
      </c>
      <c r="I8" s="1"/>
      <c r="J8" s="1"/>
      <c r="K8" s="3" t="s">
        <v>74</v>
      </c>
      <c r="L8" s="1"/>
      <c r="M8" s="1"/>
      <c r="N8" s="1"/>
      <c r="O8" s="1"/>
      <c r="P8" s="1" t="s">
        <v>7</v>
      </c>
      <c r="Q8" s="1"/>
      <c r="R8" s="3" t="s">
        <v>178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1" t="s">
        <v>11</v>
      </c>
      <c r="B9" s="3" t="s">
        <v>179</v>
      </c>
      <c r="C9" s="1"/>
      <c r="D9" s="65" t="s">
        <v>180</v>
      </c>
      <c r="E9" s="63"/>
      <c r="F9" s="63"/>
      <c r="G9" s="1"/>
      <c r="H9" s="1" t="s">
        <v>12</v>
      </c>
      <c r="I9" s="1"/>
      <c r="J9" s="1"/>
      <c r="K9" s="3" t="s">
        <v>78</v>
      </c>
      <c r="L9" s="1"/>
      <c r="M9" s="1"/>
      <c r="N9" s="1"/>
      <c r="O9" s="1"/>
      <c r="P9" s="1" t="s">
        <v>14</v>
      </c>
      <c r="Q9" s="1"/>
      <c r="R9" s="3" t="s">
        <v>79</v>
      </c>
      <c r="S9" s="1"/>
      <c r="T9" s="1"/>
      <c r="U9" s="1" t="s">
        <v>16</v>
      </c>
      <c r="V9" s="1"/>
      <c r="W9" s="1"/>
      <c r="X9" s="1"/>
      <c r="Y9" s="64">
        <v>30683</v>
      </c>
      <c r="Z9" s="61"/>
    </row>
    <row r="10" spans="1:26" ht="16" customHeight="1" x14ac:dyDescent="0.35">
      <c r="A10" s="1" t="s">
        <v>17</v>
      </c>
      <c r="B10" s="3" t="s">
        <v>181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41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70">
        <v>35551</v>
      </c>
      <c r="Z10" s="61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5">
        <v>1991</v>
      </c>
      <c r="B16" s="15"/>
      <c r="C16" s="15"/>
      <c r="D16" s="15">
        <v>95.6</v>
      </c>
      <c r="E16" s="15"/>
      <c r="F16" s="15">
        <v>77</v>
      </c>
      <c r="G16" s="15"/>
      <c r="H16" s="15">
        <v>82</v>
      </c>
      <c r="I16" s="15"/>
      <c r="J16" s="15">
        <v>69.2</v>
      </c>
      <c r="K16" s="15"/>
      <c r="L16" s="15">
        <v>65.400000000000006</v>
      </c>
      <c r="M16" s="15"/>
      <c r="N16" s="15">
        <v>49.9</v>
      </c>
      <c r="O16" s="15"/>
      <c r="P16" s="15">
        <v>52.4</v>
      </c>
      <c r="Q16" s="15"/>
      <c r="R16" s="15">
        <v>45.8</v>
      </c>
      <c r="S16" s="15"/>
      <c r="T16" s="15">
        <v>69.599999999999994</v>
      </c>
      <c r="U16" s="15"/>
      <c r="V16" s="15">
        <v>64.2</v>
      </c>
      <c r="W16" s="15"/>
      <c r="X16" s="15">
        <v>61.9</v>
      </c>
      <c r="Y16" s="15"/>
      <c r="Z16" s="15">
        <v>73</v>
      </c>
    </row>
    <row r="17" spans="1:26" ht="16" customHeight="1" x14ac:dyDescent="0.35">
      <c r="A17" s="15">
        <v>1992</v>
      </c>
      <c r="B17" s="15"/>
      <c r="C17" s="15"/>
      <c r="D17" s="15">
        <v>92.7</v>
      </c>
      <c r="E17" s="15"/>
      <c r="F17" s="15">
        <v>93.9</v>
      </c>
      <c r="G17" s="15"/>
      <c r="H17" s="15">
        <v>110.9</v>
      </c>
      <c r="I17" s="15"/>
      <c r="J17" s="15">
        <v>73.900000000000006</v>
      </c>
      <c r="K17" s="15"/>
      <c r="L17" s="15">
        <v>77.5</v>
      </c>
      <c r="M17" s="15"/>
      <c r="N17" s="15">
        <v>52.8</v>
      </c>
      <c r="O17" s="15"/>
      <c r="P17" s="15">
        <v>47.1</v>
      </c>
      <c r="Q17" s="15"/>
      <c r="R17" s="15">
        <v>44.3</v>
      </c>
      <c r="S17" s="15"/>
      <c r="T17" s="15">
        <v>61.1</v>
      </c>
      <c r="U17" s="15"/>
      <c r="V17" s="15">
        <v>49.4</v>
      </c>
      <c r="W17" s="15"/>
      <c r="X17" s="15">
        <v>74.3</v>
      </c>
      <c r="Y17" s="15"/>
      <c r="Z17" s="15">
        <v>85.2</v>
      </c>
    </row>
    <row r="18" spans="1:26" ht="16" customHeight="1" x14ac:dyDescent="0.35">
      <c r="A18" s="15">
        <v>1993</v>
      </c>
      <c r="B18" s="15"/>
      <c r="C18" s="15"/>
      <c r="D18" s="15">
        <v>68.2</v>
      </c>
      <c r="E18" s="15"/>
      <c r="F18" s="15">
        <v>84.5</v>
      </c>
      <c r="G18" s="15"/>
      <c r="H18" s="15">
        <v>79.2</v>
      </c>
      <c r="I18" s="15"/>
      <c r="J18" s="15">
        <v>76.7</v>
      </c>
      <c r="K18" s="15"/>
      <c r="L18" s="15">
        <v>50.3</v>
      </c>
      <c r="M18" s="15"/>
      <c r="N18" s="15">
        <v>39.6</v>
      </c>
      <c r="O18" s="15"/>
      <c r="P18" s="15">
        <v>37.9</v>
      </c>
      <c r="Q18" s="15"/>
      <c r="R18" s="15">
        <v>39</v>
      </c>
      <c r="S18" s="15"/>
      <c r="T18" s="15">
        <v>51.7</v>
      </c>
      <c r="U18" s="15"/>
      <c r="V18" s="15">
        <v>57.6</v>
      </c>
      <c r="W18" s="15"/>
      <c r="X18" s="15">
        <v>70.2</v>
      </c>
      <c r="Y18" s="15"/>
      <c r="Z18" s="15">
        <v>87.9</v>
      </c>
    </row>
    <row r="19" spans="1:26" ht="16" customHeight="1" x14ac:dyDescent="0.35">
      <c r="A19" s="15">
        <v>1994</v>
      </c>
      <c r="B19" s="15"/>
      <c r="C19" s="15"/>
      <c r="D19" s="15">
        <v>101.3</v>
      </c>
      <c r="E19" s="15"/>
      <c r="F19" s="15">
        <v>85</v>
      </c>
      <c r="G19" s="15"/>
      <c r="H19" s="15">
        <v>86.2</v>
      </c>
      <c r="I19" s="15"/>
      <c r="J19" s="15">
        <v>59.4</v>
      </c>
      <c r="K19" s="15"/>
      <c r="L19" s="15">
        <v>45.6</v>
      </c>
      <c r="M19" s="15"/>
      <c r="N19" s="15">
        <v>54.7</v>
      </c>
      <c r="O19" s="15"/>
      <c r="P19" s="15">
        <v>39.1</v>
      </c>
      <c r="Q19" s="15"/>
      <c r="R19" s="15">
        <v>39.200000000000003</v>
      </c>
      <c r="S19" s="15"/>
      <c r="T19" s="15">
        <v>46.9</v>
      </c>
      <c r="U19" s="15"/>
      <c r="V19" s="15">
        <v>60.2</v>
      </c>
      <c r="W19" s="15"/>
      <c r="X19" s="15">
        <v>63.2</v>
      </c>
      <c r="Y19" s="15"/>
      <c r="Z19" s="15">
        <v>80.5</v>
      </c>
    </row>
    <row r="20" spans="1:26" ht="16" customHeight="1" x14ac:dyDescent="0.35">
      <c r="A20" s="15">
        <v>1995</v>
      </c>
      <c r="B20" s="15"/>
      <c r="C20" s="15"/>
      <c r="D20" s="15">
        <v>97.3</v>
      </c>
      <c r="E20" s="15"/>
      <c r="F20" s="15">
        <v>93.8</v>
      </c>
      <c r="G20" s="15"/>
      <c r="H20" s="15">
        <v>89.4</v>
      </c>
      <c r="I20" s="15"/>
      <c r="J20" s="15">
        <v>74.8</v>
      </c>
      <c r="K20" s="15"/>
      <c r="L20" s="15">
        <v>58.4</v>
      </c>
      <c r="M20" s="15"/>
      <c r="N20" s="15">
        <v>49.9</v>
      </c>
      <c r="O20" s="15"/>
      <c r="P20" s="15">
        <v>39.4</v>
      </c>
      <c r="Q20" s="15"/>
      <c r="R20" s="15">
        <v>61.2</v>
      </c>
      <c r="S20" s="15"/>
      <c r="T20" s="15">
        <v>54.3</v>
      </c>
      <c r="U20" s="15"/>
      <c r="V20" s="15">
        <v>57.2</v>
      </c>
      <c r="W20" s="15"/>
      <c r="X20" s="15">
        <v>62.8</v>
      </c>
      <c r="Y20" s="15"/>
      <c r="Z20" s="15">
        <v>72</v>
      </c>
    </row>
    <row r="21" spans="1:26" ht="16" customHeight="1" x14ac:dyDescent="0.35">
      <c r="A21" s="15">
        <v>1996</v>
      </c>
      <c r="B21" s="15"/>
      <c r="C21" s="15"/>
      <c r="D21" s="15">
        <v>81.7</v>
      </c>
      <c r="E21" s="15"/>
      <c r="F21" s="15">
        <v>73.400000000000006</v>
      </c>
      <c r="G21" s="15"/>
      <c r="H21" s="15">
        <v>82.7</v>
      </c>
      <c r="I21" s="15"/>
      <c r="J21" s="15">
        <v>67</v>
      </c>
      <c r="K21" s="15"/>
      <c r="L21" s="15">
        <v>55.7</v>
      </c>
      <c r="M21" s="15"/>
      <c r="N21" s="15">
        <v>54</v>
      </c>
      <c r="O21" s="15"/>
      <c r="P21" s="15">
        <v>47.5</v>
      </c>
      <c r="Q21" s="15"/>
      <c r="R21" s="15">
        <v>57.2</v>
      </c>
      <c r="S21" s="15"/>
      <c r="T21" s="15">
        <v>57.8</v>
      </c>
      <c r="U21" s="15"/>
      <c r="V21" s="15">
        <v>66</v>
      </c>
      <c r="W21" s="15"/>
      <c r="X21" s="15">
        <v>52.3</v>
      </c>
      <c r="Y21" s="15"/>
      <c r="Z21" s="15">
        <v>66.599999999999994</v>
      </c>
    </row>
    <row r="22" spans="1:26" ht="16" customHeight="1" x14ac:dyDescent="0.35">
      <c r="A22" s="15">
        <v>1997</v>
      </c>
      <c r="B22" s="15"/>
      <c r="C22" s="15"/>
      <c r="D22" s="15">
        <v>88.8</v>
      </c>
      <c r="E22" s="15"/>
      <c r="F22" s="15">
        <v>80.099999999999994</v>
      </c>
      <c r="G22" s="15"/>
      <c r="H22" s="15">
        <v>112</v>
      </c>
      <c r="I22" s="15"/>
      <c r="J22" s="15">
        <v>77.2</v>
      </c>
      <c r="K22" s="15"/>
      <c r="L22" s="15">
        <v>51.6</v>
      </c>
      <c r="M22" s="15"/>
      <c r="N22" s="15">
        <v>17.2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6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opLeftCell="A21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5.54296875" customWidth="1"/>
    <col min="3" max="3" width="2.26953125" customWidth="1"/>
    <col min="4" max="4" width="8.54296875" customWidth="1"/>
    <col min="5" max="5" width="2.26953125" customWidth="1"/>
    <col min="6" max="6" width="6.7265625" customWidth="1"/>
    <col min="7" max="7" width="2.26953125" customWidth="1"/>
    <col min="8" max="8" width="10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453125" customWidth="1"/>
    <col min="19" max="19" width="2.26953125" customWidth="1"/>
    <col min="20" max="20" width="6.7265625" customWidth="1"/>
    <col min="21" max="21" width="2.26953125" customWidth="1"/>
    <col min="22" max="22" width="10" customWidth="1"/>
    <col min="23" max="23" width="2.26953125" customWidth="1"/>
    <col min="24" max="24" width="6.7265625" customWidth="1"/>
    <col min="25" max="25" width="4.4531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41" t="s">
        <v>174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0" t="s">
        <v>4</v>
      </c>
      <c r="B8" s="45" t="s">
        <v>397</v>
      </c>
      <c r="C8" s="40"/>
      <c r="D8" s="70" t="s">
        <v>400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62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40" t="s">
        <v>11</v>
      </c>
      <c r="B9" s="45" t="s">
        <v>398</v>
      </c>
      <c r="C9" s="40"/>
      <c r="D9" s="70" t="s">
        <v>401</v>
      </c>
      <c r="E9" s="61"/>
      <c r="F9" s="61"/>
      <c r="G9" s="1"/>
      <c r="H9" s="1" t="s">
        <v>12</v>
      </c>
      <c r="I9" s="1"/>
      <c r="J9" s="1"/>
      <c r="K9" s="3" t="s">
        <v>64</v>
      </c>
      <c r="L9" s="1"/>
      <c r="M9" s="1"/>
      <c r="N9" s="1"/>
      <c r="O9" s="1"/>
      <c r="P9" s="1" t="s">
        <v>14</v>
      </c>
      <c r="Q9" s="1"/>
      <c r="R9" s="3" t="s">
        <v>62</v>
      </c>
      <c r="S9" s="1"/>
      <c r="T9" s="1"/>
      <c r="U9" s="1" t="s">
        <v>16</v>
      </c>
      <c r="V9" s="1"/>
      <c r="W9" s="1"/>
      <c r="X9" s="1"/>
      <c r="Y9" s="68">
        <v>23754</v>
      </c>
      <c r="Z9" s="63"/>
    </row>
    <row r="10" spans="1:26" ht="16" customHeight="1" x14ac:dyDescent="0.35">
      <c r="A10" s="40" t="s">
        <v>17</v>
      </c>
      <c r="B10" s="47" t="s">
        <v>399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54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6">
        <v>1966</v>
      </c>
      <c r="B16" s="36"/>
      <c r="C16" s="36"/>
      <c r="D16" s="36">
        <v>21.4</v>
      </c>
      <c r="E16" s="36"/>
      <c r="F16" s="36">
        <v>113.2</v>
      </c>
      <c r="G16" s="36"/>
      <c r="H16" s="36">
        <v>107.5</v>
      </c>
      <c r="I16" s="36"/>
      <c r="J16" s="36">
        <v>113.8</v>
      </c>
      <c r="K16" s="36"/>
      <c r="L16" s="36">
        <v>108.7</v>
      </c>
      <c r="M16" s="36"/>
      <c r="N16" s="36">
        <v>100.9</v>
      </c>
      <c r="O16" s="36"/>
      <c r="P16" s="36">
        <v>77.900000000000006</v>
      </c>
      <c r="Q16" s="36"/>
      <c r="R16" s="36">
        <v>94.4</v>
      </c>
      <c r="S16" s="36"/>
      <c r="T16" s="36">
        <v>79.599999999999994</v>
      </c>
      <c r="U16" s="36"/>
      <c r="V16" s="36">
        <v>90.2</v>
      </c>
      <c r="W16" s="36"/>
      <c r="X16" s="36">
        <v>79.7</v>
      </c>
      <c r="Y16" s="36"/>
      <c r="Z16" s="36"/>
    </row>
    <row r="17" spans="1:26" ht="16" customHeight="1" x14ac:dyDescent="0.35">
      <c r="A17" s="36">
        <v>1967</v>
      </c>
      <c r="B17" s="36"/>
      <c r="C17" s="36"/>
      <c r="D17" s="36">
        <v>94.8</v>
      </c>
      <c r="E17" s="36"/>
      <c r="F17" s="36">
        <v>110.5</v>
      </c>
      <c r="G17" s="36"/>
      <c r="H17" s="36">
        <v>132.80000000000001</v>
      </c>
      <c r="I17" s="36"/>
      <c r="J17" s="36">
        <v>113.1</v>
      </c>
      <c r="K17" s="36"/>
      <c r="L17" s="36">
        <v>86.6</v>
      </c>
      <c r="M17" s="36"/>
      <c r="N17" s="36">
        <v>64.7</v>
      </c>
      <c r="O17" s="36"/>
      <c r="P17" s="36">
        <v>87.2</v>
      </c>
      <c r="Q17" s="36"/>
      <c r="R17" s="36">
        <v>74.3</v>
      </c>
      <c r="S17" s="36"/>
      <c r="T17" s="36">
        <v>96.9</v>
      </c>
      <c r="U17" s="36"/>
      <c r="V17" s="36">
        <v>82.2</v>
      </c>
      <c r="W17" s="36"/>
      <c r="X17" s="36">
        <v>103.9</v>
      </c>
      <c r="Y17" s="36"/>
      <c r="Z17" s="36">
        <v>108.1</v>
      </c>
    </row>
    <row r="18" spans="1:26" ht="16" customHeight="1" x14ac:dyDescent="0.35">
      <c r="A18" s="36">
        <v>1968</v>
      </c>
      <c r="B18" s="36"/>
      <c r="C18" s="36"/>
      <c r="D18" s="36">
        <v>93.8</v>
      </c>
      <c r="E18" s="36"/>
      <c r="F18" s="36">
        <v>99.1</v>
      </c>
      <c r="G18" s="36"/>
      <c r="H18" s="36">
        <v>107.2</v>
      </c>
      <c r="I18" s="36"/>
      <c r="J18" s="36">
        <v>93.9</v>
      </c>
      <c r="K18" s="36"/>
      <c r="L18" s="36">
        <v>74.8</v>
      </c>
      <c r="M18" s="36"/>
      <c r="N18" s="36">
        <v>69.8</v>
      </c>
      <c r="O18" s="36"/>
      <c r="P18" s="36">
        <v>68.7</v>
      </c>
      <c r="Q18" s="36"/>
      <c r="R18" s="36">
        <v>78</v>
      </c>
      <c r="S18" s="36"/>
      <c r="T18" s="36">
        <v>85.2</v>
      </c>
      <c r="U18" s="36"/>
      <c r="V18" s="36">
        <v>91.8</v>
      </c>
      <c r="W18" s="36"/>
      <c r="X18" s="36">
        <v>85.9</v>
      </c>
      <c r="Y18" s="36"/>
      <c r="Z18" s="36">
        <v>108.5</v>
      </c>
    </row>
    <row r="19" spans="1:26" ht="16" customHeight="1" x14ac:dyDescent="0.35">
      <c r="A19" s="36">
        <v>1969</v>
      </c>
      <c r="B19" s="36"/>
      <c r="C19" s="36"/>
      <c r="D19" s="36">
        <v>113.5</v>
      </c>
      <c r="E19" s="36"/>
      <c r="F19" s="36">
        <v>116.2</v>
      </c>
      <c r="G19" s="36"/>
      <c r="H19" s="36">
        <v>135</v>
      </c>
      <c r="I19" s="36"/>
      <c r="J19" s="36">
        <v>87</v>
      </c>
      <c r="K19" s="36"/>
      <c r="L19" s="36">
        <v>77.8</v>
      </c>
      <c r="M19" s="36"/>
      <c r="N19" s="36">
        <v>75.599999999999994</v>
      </c>
      <c r="O19" s="36"/>
      <c r="P19" s="36">
        <v>77.900000000000006</v>
      </c>
      <c r="Q19" s="36"/>
      <c r="R19" s="36">
        <v>84.3</v>
      </c>
      <c r="S19" s="36"/>
      <c r="T19" s="36">
        <v>88.6</v>
      </c>
      <c r="U19" s="36"/>
      <c r="V19" s="36">
        <v>86.7</v>
      </c>
      <c r="W19" s="36"/>
      <c r="X19" s="36">
        <v>111.9</v>
      </c>
      <c r="Y19" s="36"/>
      <c r="Z19" s="36">
        <v>95.7</v>
      </c>
    </row>
    <row r="20" spans="1:26" ht="16" customHeight="1" x14ac:dyDescent="0.35">
      <c r="A20" s="36">
        <v>1970</v>
      </c>
      <c r="B20" s="36"/>
      <c r="C20" s="36"/>
      <c r="D20" s="36">
        <v>100.5</v>
      </c>
      <c r="E20" s="36"/>
      <c r="F20" s="36">
        <v>103.8</v>
      </c>
      <c r="G20" s="36"/>
      <c r="H20" s="36">
        <v>129.6</v>
      </c>
      <c r="I20" s="36"/>
      <c r="J20" s="36">
        <v>108.3</v>
      </c>
      <c r="K20" s="36"/>
      <c r="L20" s="36">
        <v>92.2</v>
      </c>
      <c r="M20" s="36"/>
      <c r="N20" s="36">
        <v>84.9</v>
      </c>
      <c r="O20" s="36"/>
      <c r="P20" s="36">
        <v>72.5</v>
      </c>
      <c r="Q20" s="36"/>
      <c r="R20" s="36">
        <v>88.9</v>
      </c>
      <c r="S20" s="36"/>
      <c r="T20" s="36">
        <v>83.7</v>
      </c>
      <c r="U20" s="36"/>
      <c r="V20" s="36">
        <v>89.4</v>
      </c>
      <c r="W20" s="36"/>
      <c r="X20" s="36">
        <v>96.8</v>
      </c>
      <c r="Y20" s="36"/>
      <c r="Z20" s="36">
        <v>110.5</v>
      </c>
    </row>
    <row r="21" spans="1:26" ht="16" customHeight="1" x14ac:dyDescent="0.35">
      <c r="A21" s="36">
        <v>1971</v>
      </c>
      <c r="B21" s="36"/>
      <c r="C21" s="36"/>
      <c r="D21" s="36">
        <v>98.8</v>
      </c>
      <c r="E21" s="36"/>
      <c r="F21" s="36">
        <v>89.5</v>
      </c>
      <c r="G21" s="36"/>
      <c r="H21" s="36">
        <v>36</v>
      </c>
      <c r="I21" s="36"/>
      <c r="J21" s="36">
        <v>95.1</v>
      </c>
      <c r="K21" s="36"/>
      <c r="L21" s="36">
        <v>66.7</v>
      </c>
      <c r="M21" s="36"/>
      <c r="N21" s="36">
        <v>82.7</v>
      </c>
      <c r="O21" s="36"/>
      <c r="P21" s="36">
        <v>75.8</v>
      </c>
      <c r="Q21" s="36"/>
      <c r="R21" s="36">
        <v>80.7</v>
      </c>
      <c r="S21" s="36"/>
      <c r="T21" s="36">
        <v>89.1</v>
      </c>
      <c r="U21" s="36"/>
      <c r="V21" s="36">
        <v>95.4</v>
      </c>
      <c r="W21" s="36"/>
      <c r="X21" s="36">
        <v>85</v>
      </c>
      <c r="Y21" s="36"/>
      <c r="Z21" s="36">
        <v>103.8</v>
      </c>
    </row>
    <row r="22" spans="1:26" ht="16" customHeight="1" x14ac:dyDescent="0.35">
      <c r="A22" s="36">
        <v>1972</v>
      </c>
      <c r="B22" s="36"/>
      <c r="C22" s="36"/>
      <c r="D22" s="36">
        <v>119.8</v>
      </c>
      <c r="E22" s="36"/>
      <c r="F22" s="36">
        <v>112.7</v>
      </c>
      <c r="G22" s="36"/>
      <c r="H22" s="36">
        <v>111.5</v>
      </c>
      <c r="I22" s="36"/>
      <c r="J22" s="36">
        <v>100.7</v>
      </c>
      <c r="K22" s="36"/>
      <c r="L22" s="36">
        <v>69.5</v>
      </c>
      <c r="M22" s="36"/>
      <c r="N22" s="36">
        <v>64.400000000000006</v>
      </c>
      <c r="O22" s="36"/>
      <c r="P22" s="36">
        <v>76.7</v>
      </c>
      <c r="Q22" s="36"/>
      <c r="R22" s="36">
        <v>96.6</v>
      </c>
      <c r="S22" s="36"/>
      <c r="T22" s="36">
        <v>74.3</v>
      </c>
      <c r="U22" s="36"/>
      <c r="V22" s="36">
        <v>94.8</v>
      </c>
      <c r="W22" s="36"/>
      <c r="X22" s="36">
        <v>97.5</v>
      </c>
      <c r="Y22" s="36"/>
      <c r="Z22" s="36">
        <v>109.2</v>
      </c>
    </row>
    <row r="23" spans="1:26" ht="16" customHeight="1" x14ac:dyDescent="0.35">
      <c r="A23" s="36">
        <v>1973</v>
      </c>
      <c r="B23" s="36"/>
      <c r="C23" s="36"/>
      <c r="D23" s="36">
        <v>114.5</v>
      </c>
      <c r="E23" s="36"/>
      <c r="F23" s="36">
        <v>114</v>
      </c>
      <c r="G23" s="36"/>
      <c r="H23" s="36">
        <v>110.6</v>
      </c>
      <c r="I23" s="36"/>
      <c r="J23" s="36">
        <v>111.7</v>
      </c>
      <c r="K23" s="36"/>
      <c r="L23" s="36">
        <v>101</v>
      </c>
      <c r="M23" s="36"/>
      <c r="N23" s="36">
        <v>77.7</v>
      </c>
      <c r="O23" s="36"/>
      <c r="P23" s="36">
        <v>83.5</v>
      </c>
      <c r="Q23" s="36"/>
      <c r="R23" s="36">
        <v>95.6</v>
      </c>
      <c r="S23" s="36"/>
      <c r="T23" s="36">
        <v>90</v>
      </c>
      <c r="U23" s="36"/>
      <c r="V23" s="36">
        <v>95.9</v>
      </c>
      <c r="W23" s="36"/>
      <c r="X23" s="36">
        <v>100.2</v>
      </c>
      <c r="Y23" s="36"/>
      <c r="Z23" s="36">
        <v>89.5</v>
      </c>
    </row>
    <row r="24" spans="1:26" ht="16" customHeight="1" x14ac:dyDescent="0.35">
      <c r="A24" s="36">
        <v>1974</v>
      </c>
      <c r="B24" s="36"/>
      <c r="C24" s="36"/>
      <c r="D24" s="36">
        <v>181</v>
      </c>
      <c r="E24" s="36"/>
      <c r="F24" s="36">
        <v>111.6</v>
      </c>
      <c r="G24" s="36"/>
      <c r="H24" s="36">
        <v>107.1</v>
      </c>
      <c r="I24" s="36"/>
      <c r="J24" s="36">
        <v>126.2</v>
      </c>
      <c r="K24" s="36"/>
      <c r="L24" s="36">
        <v>104.3</v>
      </c>
      <c r="M24" s="36"/>
      <c r="N24" s="36">
        <v>86.8</v>
      </c>
      <c r="O24" s="36"/>
      <c r="P24" s="36">
        <v>98.6</v>
      </c>
      <c r="Q24" s="36"/>
      <c r="R24" s="36">
        <v>98.2</v>
      </c>
      <c r="S24" s="36"/>
      <c r="T24" s="36">
        <v>87.9</v>
      </c>
      <c r="U24" s="36"/>
      <c r="V24" s="36">
        <v>100.8</v>
      </c>
      <c r="W24" s="36"/>
      <c r="X24" s="36">
        <v>77</v>
      </c>
      <c r="Y24" s="36"/>
      <c r="Z24" s="36">
        <v>104.8</v>
      </c>
    </row>
    <row r="25" spans="1:26" ht="16" customHeight="1" x14ac:dyDescent="0.35">
      <c r="A25" s="36">
        <v>1975</v>
      </c>
      <c r="B25" s="36"/>
      <c r="C25" s="36"/>
      <c r="D25" s="36">
        <v>109.1</v>
      </c>
      <c r="E25" s="36"/>
      <c r="F25" s="36">
        <v>111.1</v>
      </c>
      <c r="G25" s="36"/>
      <c r="H25" s="36">
        <v>107.6</v>
      </c>
      <c r="I25" s="36"/>
      <c r="J25" s="36">
        <v>98.7</v>
      </c>
      <c r="K25" s="36"/>
      <c r="L25" s="36">
        <v>82.8</v>
      </c>
      <c r="M25" s="36"/>
      <c r="N25" s="36">
        <v>77.7</v>
      </c>
      <c r="O25" s="36"/>
      <c r="P25" s="36">
        <v>94</v>
      </c>
      <c r="Q25" s="36"/>
      <c r="R25" s="36">
        <v>91.3</v>
      </c>
      <c r="S25" s="36"/>
      <c r="T25" s="36">
        <v>89.2</v>
      </c>
      <c r="U25" s="36"/>
      <c r="V25" s="36">
        <v>75.099999999999994</v>
      </c>
      <c r="W25" s="36"/>
      <c r="X25" s="36">
        <v>100.1</v>
      </c>
      <c r="Y25" s="36"/>
      <c r="Z25" s="36">
        <v>88.6</v>
      </c>
    </row>
    <row r="26" spans="1:26" ht="16" customHeight="1" x14ac:dyDescent="0.35">
      <c r="A26" s="36">
        <v>1976</v>
      </c>
      <c r="B26" s="36"/>
      <c r="C26" s="36"/>
      <c r="D26" s="36">
        <v>112.4</v>
      </c>
      <c r="E26" s="36"/>
      <c r="F26" s="36">
        <v>113.9</v>
      </c>
      <c r="G26" s="36"/>
      <c r="H26" s="36">
        <v>134.6</v>
      </c>
      <c r="I26" s="36"/>
      <c r="J26" s="36">
        <v>75.7</v>
      </c>
      <c r="K26" s="36"/>
      <c r="L26" s="36">
        <v>88.3</v>
      </c>
      <c r="M26" s="36"/>
      <c r="N26" s="36">
        <v>73</v>
      </c>
      <c r="O26" s="36"/>
      <c r="P26" s="36">
        <v>62.8</v>
      </c>
      <c r="Q26" s="36"/>
      <c r="R26" s="36">
        <v>87.5</v>
      </c>
      <c r="S26" s="36"/>
      <c r="T26" s="36">
        <v>88</v>
      </c>
      <c r="U26" s="36"/>
      <c r="V26" s="36">
        <v>101.2</v>
      </c>
      <c r="W26" s="36"/>
      <c r="X26" s="36">
        <v>101.7</v>
      </c>
      <c r="Y26" s="36"/>
      <c r="Z26" s="36">
        <v>101.4</v>
      </c>
    </row>
    <row r="27" spans="1:26" ht="16" customHeight="1" x14ac:dyDescent="0.35">
      <c r="A27" s="36">
        <v>1977</v>
      </c>
      <c r="B27" s="36"/>
      <c r="C27" s="36"/>
      <c r="D27" s="36">
        <v>136</v>
      </c>
      <c r="E27" s="36"/>
      <c r="F27" s="36">
        <v>123.6</v>
      </c>
      <c r="G27" s="36"/>
      <c r="H27" s="36">
        <v>112.6</v>
      </c>
      <c r="I27" s="36"/>
      <c r="J27" s="36">
        <v>79.3</v>
      </c>
      <c r="K27" s="36"/>
      <c r="L27" s="36">
        <v>62.7</v>
      </c>
      <c r="M27" s="36"/>
      <c r="N27" s="36">
        <v>68.099999999999994</v>
      </c>
      <c r="O27" s="36"/>
      <c r="P27" s="36">
        <v>77.900000000000006</v>
      </c>
      <c r="Q27" s="36"/>
      <c r="R27" s="36">
        <v>84.7</v>
      </c>
      <c r="S27" s="36"/>
      <c r="T27" s="36">
        <v>85.2</v>
      </c>
      <c r="U27" s="36"/>
      <c r="V27" s="36">
        <v>76.3</v>
      </c>
      <c r="W27" s="36"/>
      <c r="X27" s="36">
        <v>76.5</v>
      </c>
      <c r="Y27" s="36"/>
      <c r="Z27" s="36">
        <v>109.3</v>
      </c>
    </row>
    <row r="28" spans="1:26" ht="16" customHeight="1" x14ac:dyDescent="0.35">
      <c r="A28" s="36">
        <v>1978</v>
      </c>
      <c r="B28" s="36"/>
      <c r="C28" s="36"/>
      <c r="D28" s="36">
        <v>116.7</v>
      </c>
      <c r="E28" s="36"/>
      <c r="F28" s="36">
        <v>104.3</v>
      </c>
      <c r="G28" s="36"/>
      <c r="H28" s="36">
        <v>112.8</v>
      </c>
      <c r="I28" s="36"/>
      <c r="J28" s="36">
        <v>78.2</v>
      </c>
      <c r="K28" s="36"/>
      <c r="L28" s="36">
        <v>77.7</v>
      </c>
      <c r="M28" s="36"/>
      <c r="N28" s="36">
        <v>73.5</v>
      </c>
      <c r="O28" s="36"/>
      <c r="P28" s="36">
        <v>88.1</v>
      </c>
      <c r="Q28" s="36"/>
      <c r="R28" s="36">
        <v>86.1</v>
      </c>
      <c r="S28" s="36"/>
      <c r="T28" s="36">
        <v>42.7</v>
      </c>
      <c r="U28" s="36"/>
      <c r="V28" s="36">
        <v>84</v>
      </c>
      <c r="W28" s="36"/>
      <c r="X28" s="36">
        <v>67.2</v>
      </c>
      <c r="Y28" s="36"/>
      <c r="Z28" s="36">
        <v>103.3</v>
      </c>
    </row>
    <row r="29" spans="1:26" ht="16" customHeight="1" x14ac:dyDescent="0.35">
      <c r="A29" s="36">
        <v>1979</v>
      </c>
      <c r="B29" s="36"/>
      <c r="C29" s="36"/>
      <c r="D29" s="36">
        <v>110.8</v>
      </c>
      <c r="E29" s="36"/>
      <c r="F29" s="36">
        <v>115.5</v>
      </c>
      <c r="G29" s="36"/>
      <c r="H29" s="36">
        <v>118.9</v>
      </c>
      <c r="I29" s="36"/>
      <c r="J29" s="36">
        <v>87</v>
      </c>
      <c r="K29" s="36"/>
      <c r="L29" s="36">
        <v>101.4</v>
      </c>
      <c r="M29" s="36"/>
      <c r="N29" s="36">
        <v>69</v>
      </c>
      <c r="O29" s="36"/>
      <c r="P29" s="36">
        <v>83.2</v>
      </c>
      <c r="Q29" s="36"/>
      <c r="R29" s="36">
        <v>80.900000000000006</v>
      </c>
      <c r="S29" s="36"/>
      <c r="T29" s="36">
        <v>104</v>
      </c>
      <c r="U29" s="36"/>
      <c r="V29" s="36">
        <v>73.599999999999994</v>
      </c>
      <c r="W29" s="36"/>
      <c r="X29" s="36">
        <v>111.9</v>
      </c>
      <c r="Y29" s="36"/>
      <c r="Z29" s="36">
        <v>111</v>
      </c>
    </row>
    <row r="30" spans="1:26" ht="16" customHeight="1" x14ac:dyDescent="0.35">
      <c r="A30" s="36">
        <v>1980</v>
      </c>
      <c r="B30" s="36"/>
      <c r="C30" s="36"/>
      <c r="D30" s="36">
        <v>90.8</v>
      </c>
      <c r="E30" s="36"/>
      <c r="F30" s="36">
        <v>61</v>
      </c>
      <c r="G30" s="36"/>
      <c r="H30" s="36">
        <v>73.2</v>
      </c>
      <c r="I30" s="36"/>
      <c r="J30" s="36">
        <v>88</v>
      </c>
      <c r="K30" s="36"/>
      <c r="L30" s="36">
        <v>74.5</v>
      </c>
      <c r="M30" s="36"/>
      <c r="N30" s="36">
        <v>58.7</v>
      </c>
      <c r="O30" s="36"/>
      <c r="P30" s="36">
        <v>77.099999999999994</v>
      </c>
      <c r="Q30" s="36"/>
      <c r="R30" s="36">
        <v>81.8</v>
      </c>
      <c r="S30" s="36"/>
      <c r="T30" s="36">
        <v>84.5</v>
      </c>
      <c r="U30" s="36"/>
      <c r="V30" s="36">
        <v>84.6</v>
      </c>
      <c r="W30" s="36"/>
      <c r="X30" s="36">
        <v>66.8</v>
      </c>
      <c r="Y30" s="36"/>
      <c r="Z30" s="36">
        <v>81.3</v>
      </c>
    </row>
    <row r="31" spans="1:26" ht="16" customHeight="1" x14ac:dyDescent="0.35">
      <c r="A31" s="36">
        <v>1981</v>
      </c>
      <c r="B31" s="36"/>
      <c r="C31" s="36"/>
      <c r="D31" s="36">
        <v>97.3</v>
      </c>
      <c r="E31" s="36"/>
      <c r="F31" s="36">
        <v>67.099999999999994</v>
      </c>
      <c r="G31" s="36"/>
      <c r="H31" s="36">
        <v>107.1</v>
      </c>
      <c r="I31" s="36"/>
      <c r="J31" s="36">
        <v>62.2</v>
      </c>
      <c r="K31" s="36"/>
      <c r="L31" s="36">
        <v>69.400000000000006</v>
      </c>
      <c r="M31" s="36"/>
      <c r="N31" s="36">
        <v>65.900000000000006</v>
      </c>
      <c r="O31" s="36"/>
      <c r="P31" s="36">
        <v>80.400000000000006</v>
      </c>
      <c r="Q31" s="36"/>
      <c r="R31" s="36">
        <v>83.8</v>
      </c>
      <c r="S31" s="36"/>
      <c r="T31" s="36">
        <v>75.900000000000006</v>
      </c>
      <c r="U31" s="36"/>
      <c r="V31" s="36">
        <v>88.4</v>
      </c>
      <c r="W31" s="36"/>
      <c r="X31" s="36">
        <v>81.900000000000006</v>
      </c>
      <c r="Y31" s="36"/>
      <c r="Z31" s="36">
        <v>72.099999999999994</v>
      </c>
    </row>
    <row r="32" spans="1:26" ht="16" customHeight="1" x14ac:dyDescent="0.35">
      <c r="A32" s="36">
        <v>1982</v>
      </c>
      <c r="B32" s="36"/>
      <c r="C32" s="36"/>
      <c r="D32" s="36">
        <v>91.1</v>
      </c>
      <c r="E32" s="36"/>
      <c r="F32" s="36">
        <v>82.9</v>
      </c>
      <c r="G32" s="36"/>
      <c r="H32" s="36">
        <v>97.1</v>
      </c>
      <c r="I32" s="36"/>
      <c r="J32" s="36">
        <v>64.400000000000006</v>
      </c>
      <c r="K32" s="36"/>
      <c r="L32" s="36">
        <v>71.099999999999994</v>
      </c>
      <c r="M32" s="36"/>
      <c r="N32" s="36">
        <v>62.2</v>
      </c>
      <c r="O32" s="36"/>
      <c r="P32" s="36">
        <v>72.099999999999994</v>
      </c>
      <c r="Q32" s="36"/>
      <c r="R32" s="36">
        <v>73</v>
      </c>
      <c r="S32" s="36"/>
      <c r="T32" s="36">
        <v>69.2</v>
      </c>
      <c r="U32" s="36"/>
      <c r="V32" s="36">
        <v>60.6</v>
      </c>
      <c r="W32" s="36"/>
      <c r="X32" s="36">
        <v>50.9</v>
      </c>
      <c r="Y32" s="36"/>
      <c r="Z32" s="36">
        <v>73</v>
      </c>
    </row>
    <row r="33" spans="1:26" ht="16" customHeight="1" x14ac:dyDescent="0.35">
      <c r="A33" s="36">
        <v>1983</v>
      </c>
      <c r="B33" s="36"/>
      <c r="C33" s="36"/>
      <c r="D33" s="36">
        <v>89.6</v>
      </c>
      <c r="E33" s="36"/>
      <c r="F33" s="36">
        <v>83.2</v>
      </c>
      <c r="G33" s="36"/>
      <c r="H33" s="36">
        <v>100.9</v>
      </c>
      <c r="I33" s="36"/>
      <c r="J33" s="36">
        <v>74.099999999999994</v>
      </c>
      <c r="K33" s="36"/>
      <c r="L33" s="36">
        <v>65</v>
      </c>
      <c r="M33" s="36"/>
      <c r="N33" s="36">
        <v>63.8</v>
      </c>
      <c r="O33" s="36"/>
      <c r="P33" s="36">
        <v>80.2</v>
      </c>
      <c r="Q33" s="36"/>
      <c r="R33" s="36">
        <v>78.099999999999994</v>
      </c>
      <c r="S33" s="36"/>
      <c r="T33" s="36">
        <v>75.5</v>
      </c>
      <c r="U33" s="36"/>
      <c r="V33" s="36">
        <v>78.099999999999994</v>
      </c>
      <c r="W33" s="36"/>
      <c r="X33" s="36">
        <v>75</v>
      </c>
      <c r="Y33" s="36"/>
      <c r="Z33" s="36">
        <v>62</v>
      </c>
    </row>
    <row r="34" spans="1:26" ht="16" customHeight="1" x14ac:dyDescent="0.35">
      <c r="A34" s="36">
        <v>1984</v>
      </c>
      <c r="B34" s="36"/>
      <c r="C34" s="36"/>
      <c r="D34" s="36">
        <v>89.3</v>
      </c>
      <c r="E34" s="36"/>
      <c r="F34" s="36">
        <v>83.5</v>
      </c>
      <c r="G34" s="36"/>
      <c r="H34" s="36">
        <v>107</v>
      </c>
      <c r="I34" s="36"/>
      <c r="J34" s="36">
        <v>85.4</v>
      </c>
      <c r="K34" s="36"/>
      <c r="L34" s="36">
        <v>91.3</v>
      </c>
      <c r="M34" s="36"/>
      <c r="N34" s="36">
        <v>57.6</v>
      </c>
      <c r="O34" s="36"/>
      <c r="P34" s="36">
        <v>66.599999999999994</v>
      </c>
      <c r="Q34" s="36"/>
      <c r="R34" s="36">
        <v>56.3</v>
      </c>
      <c r="S34" s="36"/>
      <c r="T34" s="36">
        <v>67.900000000000006</v>
      </c>
      <c r="U34" s="36"/>
      <c r="V34" s="36">
        <v>74.8</v>
      </c>
      <c r="W34" s="36"/>
      <c r="X34" s="36">
        <v>61.4</v>
      </c>
      <c r="Y34" s="36"/>
      <c r="Z34" s="36">
        <v>74</v>
      </c>
    </row>
    <row r="35" spans="1:26" ht="16" customHeight="1" x14ac:dyDescent="0.35">
      <c r="A35" s="36">
        <v>1985</v>
      </c>
      <c r="B35" s="36"/>
      <c r="C35" s="36"/>
      <c r="D35" s="36">
        <v>106.3</v>
      </c>
      <c r="E35" s="36"/>
      <c r="F35" s="36">
        <v>103.3</v>
      </c>
      <c r="G35" s="36"/>
      <c r="H35" s="36">
        <v>85.7</v>
      </c>
      <c r="I35" s="36"/>
      <c r="J35" s="36">
        <v>81.900000000000006</v>
      </c>
      <c r="K35" s="36"/>
      <c r="L35" s="36">
        <v>82.3</v>
      </c>
      <c r="M35" s="36"/>
      <c r="N35" s="36">
        <v>59.2</v>
      </c>
      <c r="O35" s="36"/>
      <c r="P35" s="36">
        <v>79.2</v>
      </c>
      <c r="Q35" s="36"/>
      <c r="R35" s="36">
        <v>78.8</v>
      </c>
      <c r="S35" s="36"/>
      <c r="T35" s="36">
        <v>70.099999999999994</v>
      </c>
      <c r="U35" s="36"/>
      <c r="V35" s="36">
        <v>63.1</v>
      </c>
      <c r="W35" s="36"/>
      <c r="X35" s="36">
        <v>44.6</v>
      </c>
      <c r="Y35" s="36"/>
      <c r="Z35" s="36">
        <v>73.900000000000006</v>
      </c>
    </row>
    <row r="36" spans="1:26" ht="16" customHeight="1" x14ac:dyDescent="0.35">
      <c r="A36" s="36">
        <v>1991</v>
      </c>
      <c r="B36" s="36"/>
      <c r="C36" s="36"/>
      <c r="D36" s="36">
        <v>101.3</v>
      </c>
      <c r="E36" s="36"/>
      <c r="F36" s="36">
        <v>83.3</v>
      </c>
      <c r="G36" s="36"/>
      <c r="H36" s="36">
        <v>56.2</v>
      </c>
      <c r="I36" s="36"/>
      <c r="J36" s="36">
        <v>73.5</v>
      </c>
      <c r="K36" s="36"/>
      <c r="L36" s="36">
        <v>59.5</v>
      </c>
      <c r="M36" s="36"/>
      <c r="N36" s="36">
        <v>51.5</v>
      </c>
      <c r="O36" s="36"/>
      <c r="P36" s="36">
        <v>67.5</v>
      </c>
      <c r="Q36" s="36"/>
      <c r="R36" s="36">
        <v>69.8</v>
      </c>
      <c r="S36" s="36"/>
      <c r="T36" s="36">
        <v>86.4</v>
      </c>
      <c r="U36" s="36"/>
      <c r="V36" s="36">
        <v>92.7</v>
      </c>
      <c r="W36" s="36"/>
      <c r="X36" s="36">
        <v>62.7</v>
      </c>
      <c r="Y36" s="36"/>
      <c r="Z36" s="36">
        <v>76.7</v>
      </c>
    </row>
    <row r="37" spans="1:26" ht="16" customHeight="1" x14ac:dyDescent="0.35">
      <c r="A37" s="36">
        <v>1992</v>
      </c>
      <c r="B37" s="36"/>
      <c r="C37" s="36"/>
      <c r="D37" s="36">
        <v>83.2</v>
      </c>
      <c r="E37" s="36"/>
      <c r="F37" s="36">
        <v>85.6</v>
      </c>
      <c r="G37" s="36"/>
      <c r="H37" s="36">
        <v>117.7</v>
      </c>
      <c r="I37" s="36"/>
      <c r="J37" s="36">
        <v>87.2</v>
      </c>
      <c r="K37" s="36"/>
      <c r="L37" s="36">
        <v>83.1</v>
      </c>
      <c r="M37" s="36"/>
      <c r="N37" s="36">
        <v>58.4</v>
      </c>
      <c r="O37" s="36"/>
      <c r="P37" s="36">
        <v>71.400000000000006</v>
      </c>
      <c r="Q37" s="36"/>
      <c r="R37" s="36">
        <v>71.400000000000006</v>
      </c>
      <c r="S37" s="36"/>
      <c r="T37" s="36">
        <v>68.5</v>
      </c>
      <c r="U37" s="36"/>
      <c r="V37" s="36">
        <v>72</v>
      </c>
      <c r="W37" s="36"/>
      <c r="X37" s="36">
        <v>74.099999999999994</v>
      </c>
      <c r="Y37" s="36"/>
      <c r="Z37" s="36">
        <v>77.3</v>
      </c>
    </row>
    <row r="38" spans="1:26" ht="16" customHeight="1" x14ac:dyDescent="0.35">
      <c r="A38" s="36">
        <v>1993</v>
      </c>
      <c r="B38" s="36"/>
      <c r="C38" s="36"/>
      <c r="D38" s="36">
        <v>78.099999999999994</v>
      </c>
      <c r="E38" s="36"/>
      <c r="F38" s="36">
        <v>99.3</v>
      </c>
      <c r="G38" s="36"/>
      <c r="H38" s="36">
        <v>93.8</v>
      </c>
      <c r="I38" s="36"/>
      <c r="J38" s="36">
        <v>65.099999999999994</v>
      </c>
      <c r="K38" s="36"/>
      <c r="L38" s="36">
        <v>66.7</v>
      </c>
      <c r="M38" s="36"/>
      <c r="N38" s="36">
        <v>59.5</v>
      </c>
      <c r="O38" s="36"/>
      <c r="P38" s="36">
        <v>62.9</v>
      </c>
      <c r="Q38" s="36"/>
      <c r="R38" s="36">
        <v>75.8</v>
      </c>
      <c r="S38" s="36"/>
      <c r="T38" s="36">
        <v>79.5</v>
      </c>
      <c r="U38" s="36"/>
      <c r="V38" s="36">
        <v>76.3</v>
      </c>
      <c r="W38" s="36"/>
      <c r="X38" s="36">
        <v>65.099999999999994</v>
      </c>
      <c r="Y38" s="36"/>
      <c r="Z38" s="36">
        <v>63.2</v>
      </c>
    </row>
    <row r="39" spans="1:26" ht="16" customHeight="1" x14ac:dyDescent="0.35">
      <c r="A39" s="36">
        <v>1994</v>
      </c>
      <c r="B39" s="36"/>
      <c r="C39" s="36"/>
      <c r="D39" s="36">
        <v>70.7</v>
      </c>
      <c r="E39" s="36"/>
      <c r="F39" s="36">
        <v>63.4</v>
      </c>
      <c r="G39" s="36"/>
      <c r="H39" s="36">
        <v>74</v>
      </c>
      <c r="I39" s="36"/>
      <c r="J39" s="36">
        <v>71.7</v>
      </c>
      <c r="K39" s="36"/>
      <c r="L39" s="36">
        <v>63.1</v>
      </c>
      <c r="M39" s="36"/>
      <c r="N39" s="36">
        <v>64.2</v>
      </c>
      <c r="O39" s="36"/>
      <c r="P39" s="36">
        <v>57.9</v>
      </c>
      <c r="Q39" s="36"/>
      <c r="R39" s="36">
        <v>63.2</v>
      </c>
      <c r="S39" s="36"/>
      <c r="T39" s="36">
        <v>66.5</v>
      </c>
      <c r="U39" s="36"/>
      <c r="V39" s="36">
        <v>79.5</v>
      </c>
      <c r="W39" s="36"/>
      <c r="X39" s="36">
        <v>61.9</v>
      </c>
      <c r="Y39" s="36"/>
      <c r="Z39" s="36">
        <v>56.1</v>
      </c>
    </row>
    <row r="40" spans="1:26" ht="16" customHeight="1" x14ac:dyDescent="0.35">
      <c r="A40" s="36">
        <v>1995</v>
      </c>
      <c r="B40" s="36"/>
      <c r="C40" s="36"/>
      <c r="D40" s="36">
        <v>78.599999999999994</v>
      </c>
      <c r="E40" s="36"/>
      <c r="F40" s="36">
        <v>115.2</v>
      </c>
      <c r="G40" s="36"/>
      <c r="H40" s="36">
        <v>86.3</v>
      </c>
      <c r="I40" s="36"/>
      <c r="J40" s="36">
        <v>81.900000000000006</v>
      </c>
      <c r="K40" s="36"/>
      <c r="L40" s="36">
        <v>74</v>
      </c>
      <c r="M40" s="36"/>
      <c r="N40" s="36">
        <v>56.3</v>
      </c>
      <c r="O40" s="36"/>
      <c r="P40" s="36">
        <v>62.2</v>
      </c>
      <c r="Q40" s="36"/>
      <c r="R40" s="36">
        <v>74</v>
      </c>
      <c r="S40" s="36"/>
      <c r="T40" s="36">
        <v>84.1</v>
      </c>
      <c r="U40" s="36"/>
      <c r="V40" s="36">
        <v>66.7</v>
      </c>
      <c r="W40" s="36"/>
      <c r="X40" s="36">
        <v>67.8</v>
      </c>
      <c r="Y40" s="36"/>
      <c r="Z40" s="36">
        <v>50.4</v>
      </c>
    </row>
    <row r="41" spans="1:26" ht="16" customHeight="1" x14ac:dyDescent="0.35">
      <c r="A41" s="36">
        <v>1996</v>
      </c>
      <c r="B41" s="36"/>
      <c r="C41" s="36"/>
      <c r="D41" s="36">
        <v>60.1</v>
      </c>
      <c r="E41" s="36"/>
      <c r="F41" s="36">
        <v>49.2</v>
      </c>
      <c r="G41" s="36"/>
      <c r="H41" s="36">
        <v>71.3</v>
      </c>
      <c r="I41" s="36"/>
      <c r="J41" s="36">
        <v>89.5</v>
      </c>
      <c r="K41" s="36"/>
      <c r="L41" s="36">
        <v>73</v>
      </c>
      <c r="M41" s="36"/>
      <c r="N41" s="36">
        <v>70.3</v>
      </c>
      <c r="O41" s="36"/>
      <c r="P41" s="36">
        <v>73.099999999999994</v>
      </c>
      <c r="Q41" s="36"/>
      <c r="R41" s="36">
        <v>75.8</v>
      </c>
      <c r="S41" s="36"/>
      <c r="T41" s="36">
        <v>89.3</v>
      </c>
      <c r="U41" s="36"/>
      <c r="V41" s="36">
        <v>62.8</v>
      </c>
      <c r="W41" s="36"/>
      <c r="X41" s="36">
        <v>60.8</v>
      </c>
      <c r="Y41" s="36"/>
      <c r="Z41" s="36">
        <v>56.3</v>
      </c>
    </row>
    <row r="42" spans="1:26" ht="16" customHeight="1" x14ac:dyDescent="0.35">
      <c r="A42" s="36">
        <v>1997</v>
      </c>
      <c r="B42" s="36"/>
      <c r="C42" s="36"/>
      <c r="D42" s="36">
        <v>61.3</v>
      </c>
      <c r="E42" s="36"/>
      <c r="F42" s="36">
        <v>76.2</v>
      </c>
      <c r="G42" s="36"/>
      <c r="H42" s="36">
        <v>114</v>
      </c>
      <c r="I42" s="36"/>
      <c r="J42" s="36">
        <v>82.4</v>
      </c>
      <c r="K42" s="36"/>
      <c r="L42" s="36">
        <v>70.400000000000006</v>
      </c>
      <c r="M42" s="36"/>
      <c r="N42" s="36">
        <v>66.7</v>
      </c>
      <c r="O42" s="36"/>
      <c r="P42" s="36">
        <v>62.5</v>
      </c>
      <c r="Q42" s="36"/>
      <c r="R42" s="36">
        <v>76.599999999999994</v>
      </c>
      <c r="S42" s="36"/>
      <c r="T42" s="36">
        <v>79.5</v>
      </c>
      <c r="U42" s="36"/>
      <c r="V42" s="36">
        <v>87.3</v>
      </c>
      <c r="W42" s="36"/>
      <c r="X42" s="36">
        <v>56.9</v>
      </c>
      <c r="Y42" s="36"/>
      <c r="Z42" s="36">
        <v>71.099999999999994</v>
      </c>
    </row>
    <row r="43" spans="1:26" ht="16" customHeight="1" x14ac:dyDescent="0.35">
      <c r="A43" s="36">
        <v>1998</v>
      </c>
      <c r="B43" s="36"/>
      <c r="C43" s="36"/>
      <c r="D43" s="36">
        <v>83.7</v>
      </c>
      <c r="E43" s="36"/>
      <c r="F43" s="36">
        <v>81.099999999999994</v>
      </c>
      <c r="G43" s="36"/>
      <c r="H43" s="36">
        <v>98.8</v>
      </c>
      <c r="I43" s="36"/>
      <c r="J43" s="36">
        <v>80.2</v>
      </c>
      <c r="K43" s="36"/>
      <c r="L43" s="36">
        <v>57.2</v>
      </c>
      <c r="M43" s="36"/>
      <c r="N43" s="36">
        <v>55.7</v>
      </c>
      <c r="O43" s="36"/>
      <c r="P43" s="36">
        <v>62.5</v>
      </c>
      <c r="Q43" s="36"/>
      <c r="R43" s="36">
        <v>63.2</v>
      </c>
      <c r="S43" s="36"/>
      <c r="T43" s="36">
        <v>87.6</v>
      </c>
      <c r="U43" s="36"/>
      <c r="V43" s="36">
        <v>82</v>
      </c>
      <c r="W43" s="36"/>
      <c r="X43" s="36">
        <v>59.6</v>
      </c>
      <c r="Y43" s="36"/>
      <c r="Z43" s="36">
        <v>55.5</v>
      </c>
    </row>
    <row r="44" spans="1:26" ht="16" customHeight="1" x14ac:dyDescent="0.35">
      <c r="A44" s="36">
        <v>1999</v>
      </c>
      <c r="B44" s="36"/>
      <c r="C44" s="36"/>
      <c r="D44" s="36">
        <v>62.8</v>
      </c>
      <c r="E44" s="36"/>
      <c r="F44" s="36">
        <v>56.5</v>
      </c>
      <c r="G44" s="36"/>
      <c r="H44" s="36">
        <v>98.5</v>
      </c>
      <c r="I44" s="36"/>
      <c r="J44" s="36">
        <v>71</v>
      </c>
      <c r="K44" s="36"/>
      <c r="L44" s="36">
        <v>82.6</v>
      </c>
      <c r="M44" s="36"/>
      <c r="N44" s="36">
        <v>71.400000000000006</v>
      </c>
      <c r="O44" s="36"/>
      <c r="P44" s="36">
        <v>70.5</v>
      </c>
      <c r="Q44" s="36"/>
      <c r="R44" s="36">
        <v>71.599999999999994</v>
      </c>
      <c r="S44" s="36"/>
      <c r="T44" s="36">
        <v>55.3</v>
      </c>
      <c r="U44" s="36"/>
      <c r="V44" s="36">
        <v>34.799999999999997</v>
      </c>
      <c r="W44" s="36"/>
      <c r="X44" s="36"/>
      <c r="Y44" s="36"/>
      <c r="Z44" s="36"/>
    </row>
    <row r="45" spans="1:26" ht="16" customHeight="1" x14ac:dyDescent="0.35">
      <c r="A45" s="36">
        <v>2000</v>
      </c>
      <c r="B45" s="36"/>
      <c r="C45" s="36"/>
      <c r="D45" s="36"/>
      <c r="E45" s="36"/>
      <c r="F45" s="36">
        <v>62.2</v>
      </c>
      <c r="G45" s="36"/>
      <c r="H45" s="36">
        <v>85.2</v>
      </c>
      <c r="I45" s="36"/>
      <c r="J45" s="36">
        <v>97.7</v>
      </c>
      <c r="K45" s="36"/>
      <c r="L45" s="36">
        <v>63.2</v>
      </c>
      <c r="M45" s="36"/>
      <c r="N45" s="36">
        <v>61.6</v>
      </c>
      <c r="O45" s="36"/>
      <c r="P45" s="36">
        <v>80.900000000000006</v>
      </c>
      <c r="Q45" s="36"/>
      <c r="R45" s="36">
        <v>69.2</v>
      </c>
      <c r="S45" s="36"/>
      <c r="T45" s="36">
        <v>69.3</v>
      </c>
      <c r="U45" s="36"/>
      <c r="V45" s="36">
        <v>43.9</v>
      </c>
      <c r="W45" s="36"/>
      <c r="X45" s="36">
        <v>67.3</v>
      </c>
      <c r="Y45" s="36"/>
      <c r="Z45" s="36">
        <v>81.5</v>
      </c>
    </row>
    <row r="46" spans="1:26" ht="16" customHeight="1" x14ac:dyDescent="0.35">
      <c r="A46" s="36">
        <v>2001</v>
      </c>
      <c r="B46" s="36"/>
      <c r="C46" s="36"/>
      <c r="D46" s="36">
        <v>125.7</v>
      </c>
      <c r="E46" s="36"/>
      <c r="F46" s="36">
        <v>85.5</v>
      </c>
      <c r="G46" s="36"/>
      <c r="H46" s="36">
        <v>69.3</v>
      </c>
      <c r="I46" s="36"/>
      <c r="J46" s="36">
        <v>95.4</v>
      </c>
      <c r="K46" s="36"/>
      <c r="L46" s="36">
        <v>47.9</v>
      </c>
      <c r="M46" s="36"/>
      <c r="N46" s="36">
        <v>40.299999999999997</v>
      </c>
      <c r="O46" s="36"/>
      <c r="P46" s="36">
        <v>59.6</v>
      </c>
      <c r="Q46" s="36"/>
      <c r="R46" s="36">
        <v>53.7</v>
      </c>
      <c r="S46" s="36"/>
      <c r="T46" s="36">
        <v>38</v>
      </c>
      <c r="U46" s="36"/>
      <c r="V46" s="36">
        <v>68.900000000000006</v>
      </c>
      <c r="W46" s="36"/>
      <c r="X46" s="36">
        <v>51.7</v>
      </c>
      <c r="Y46" s="36"/>
      <c r="Z46" s="36">
        <v>49.3</v>
      </c>
    </row>
    <row r="47" spans="1:26" ht="16" customHeight="1" x14ac:dyDescent="0.35">
      <c r="A47" s="36">
        <v>2002</v>
      </c>
      <c r="B47" s="36"/>
      <c r="C47" s="36"/>
      <c r="D47" s="36">
        <v>93.9</v>
      </c>
      <c r="E47" s="36"/>
      <c r="F47" s="36">
        <v>117.6</v>
      </c>
      <c r="G47" s="36"/>
      <c r="H47" s="36">
        <v>55.1</v>
      </c>
      <c r="I47" s="36"/>
      <c r="J47" s="36">
        <v>24.1</v>
      </c>
      <c r="K47" s="36"/>
      <c r="L47" s="36">
        <v>48.4</v>
      </c>
      <c r="M47" s="36"/>
      <c r="N47" s="36">
        <v>40.299999999999997</v>
      </c>
      <c r="O47" s="36"/>
      <c r="P47" s="36">
        <v>48.3</v>
      </c>
      <c r="Q47" s="36"/>
      <c r="R47" s="36">
        <v>68.2</v>
      </c>
      <c r="S47" s="36"/>
      <c r="T47" s="36">
        <v>85.2</v>
      </c>
      <c r="U47" s="36"/>
      <c r="V47" s="36">
        <v>93.7</v>
      </c>
      <c r="W47" s="36"/>
      <c r="X47" s="36">
        <v>63</v>
      </c>
      <c r="Y47" s="36"/>
      <c r="Z47" s="36">
        <v>102.9</v>
      </c>
    </row>
    <row r="48" spans="1:26" ht="16" customHeight="1" x14ac:dyDescent="0.35">
      <c r="A48" s="36">
        <v>2003</v>
      </c>
      <c r="B48" s="36"/>
      <c r="C48" s="36"/>
      <c r="D48" s="36">
        <v>124.4</v>
      </c>
      <c r="E48" s="36"/>
      <c r="F48" s="36">
        <v>88.3</v>
      </c>
      <c r="G48" s="36"/>
      <c r="H48" s="36">
        <v>91.9</v>
      </c>
      <c r="I48" s="36"/>
      <c r="J48" s="36">
        <v>71.5</v>
      </c>
      <c r="K48" s="36"/>
      <c r="L48" s="36">
        <v>59.7</v>
      </c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6" customHeight="1" x14ac:dyDescent="0.35">
      <c r="A49" s="36">
        <v>2005</v>
      </c>
      <c r="B49" s="36"/>
      <c r="C49" s="36"/>
      <c r="D49" s="36"/>
      <c r="E49" s="36"/>
      <c r="F49" s="36">
        <v>79.3</v>
      </c>
      <c r="G49" s="36"/>
      <c r="H49" s="36">
        <v>103.4</v>
      </c>
      <c r="I49" s="36"/>
      <c r="J49" s="36">
        <v>61.3</v>
      </c>
      <c r="K49" s="36"/>
      <c r="L49" s="36">
        <v>53.9</v>
      </c>
      <c r="M49" s="36"/>
      <c r="N49" s="36">
        <v>64.8</v>
      </c>
      <c r="O49" s="36"/>
      <c r="P49" s="36">
        <v>63.5</v>
      </c>
      <c r="Q49" s="36"/>
      <c r="R49" s="36">
        <v>60.1</v>
      </c>
      <c r="S49" s="36"/>
      <c r="T49" s="36">
        <v>77.5</v>
      </c>
      <c r="U49" s="36"/>
      <c r="V49" s="36">
        <v>88.5</v>
      </c>
      <c r="W49" s="36"/>
      <c r="X49" s="36">
        <v>70.2</v>
      </c>
      <c r="Y49" s="36"/>
      <c r="Z49" s="36">
        <v>81</v>
      </c>
    </row>
    <row r="50" spans="1:26" ht="16" customHeight="1" x14ac:dyDescent="0.35">
      <c r="A50" s="36">
        <v>2006</v>
      </c>
      <c r="B50" s="36"/>
      <c r="C50" s="36"/>
      <c r="D50" s="36">
        <v>104.5</v>
      </c>
      <c r="E50" s="36"/>
      <c r="F50" s="36">
        <v>123.4</v>
      </c>
      <c r="G50" s="36"/>
      <c r="H50" s="36">
        <v>78.099999999999994</v>
      </c>
      <c r="I50" s="36"/>
      <c r="J50" s="36">
        <v>75.599999999999994</v>
      </c>
      <c r="K50" s="36"/>
      <c r="L50" s="36">
        <v>61.4</v>
      </c>
      <c r="M50" s="36"/>
      <c r="N50" s="36">
        <v>51.9</v>
      </c>
      <c r="O50" s="36"/>
      <c r="P50" s="36"/>
      <c r="Q50" s="36"/>
      <c r="R50" s="36"/>
      <c r="S50" s="36"/>
      <c r="T50" s="36"/>
      <c r="U50" s="36"/>
      <c r="V50" s="36"/>
      <c r="W50" s="36"/>
      <c r="X50" s="36">
        <v>58.8</v>
      </c>
      <c r="Y50" s="36"/>
      <c r="Z50" s="36">
        <v>88.4</v>
      </c>
    </row>
    <row r="51" spans="1:26" ht="16" customHeight="1" x14ac:dyDescent="0.35">
      <c r="A51" s="36">
        <v>2007</v>
      </c>
      <c r="B51" s="36"/>
      <c r="C51" s="36"/>
      <c r="D51" s="36">
        <v>24.5</v>
      </c>
      <c r="E51" s="36"/>
      <c r="F51" s="36">
        <v>114.2</v>
      </c>
      <c r="G51" s="36"/>
      <c r="H51" s="36">
        <v>104.6</v>
      </c>
      <c r="I51" s="36"/>
      <c r="J51" s="36"/>
      <c r="K51" s="36"/>
      <c r="L51" s="36"/>
      <c r="M51" s="36"/>
      <c r="N51" s="36"/>
      <c r="O51" s="36"/>
      <c r="P51" s="36"/>
      <c r="Q51" s="36"/>
      <c r="R51" s="36">
        <v>84.4</v>
      </c>
      <c r="S51" s="36"/>
      <c r="T51" s="36">
        <v>85.9</v>
      </c>
      <c r="U51" s="36"/>
      <c r="V51" s="36">
        <v>88.3</v>
      </c>
      <c r="W51" s="36"/>
      <c r="X51" s="36">
        <v>76.599999999999994</v>
      </c>
      <c r="Y51" s="36"/>
      <c r="Z51" s="36">
        <v>90.6</v>
      </c>
    </row>
    <row r="52" spans="1:26" ht="16" customHeight="1" x14ac:dyDescent="0.35">
      <c r="A52" s="36">
        <v>2008</v>
      </c>
      <c r="B52" s="36"/>
      <c r="C52" s="36"/>
      <c r="D52" s="36">
        <v>94.4</v>
      </c>
      <c r="E52" s="36"/>
      <c r="F52" s="36">
        <v>97</v>
      </c>
      <c r="G52" s="36"/>
      <c r="H52" s="36">
        <v>105.9</v>
      </c>
      <c r="I52" s="36"/>
      <c r="J52" s="36">
        <v>93.6</v>
      </c>
      <c r="K52" s="36"/>
      <c r="L52" s="36">
        <v>62.8</v>
      </c>
      <c r="M52" s="36"/>
      <c r="N52" s="36">
        <v>57.1</v>
      </c>
      <c r="O52" s="36"/>
      <c r="P52" s="36">
        <v>66.7</v>
      </c>
      <c r="Q52" s="36"/>
      <c r="R52" s="36">
        <v>66.3</v>
      </c>
      <c r="S52" s="36"/>
      <c r="T52" s="36">
        <v>77</v>
      </c>
      <c r="U52" s="36"/>
      <c r="V52" s="36">
        <v>74.099999999999994</v>
      </c>
      <c r="W52" s="36"/>
      <c r="X52" s="36">
        <v>66.099999999999994</v>
      </c>
      <c r="Y52" s="36"/>
      <c r="Z52" s="36">
        <v>97.2</v>
      </c>
    </row>
    <row r="53" spans="1:26" ht="16" customHeight="1" x14ac:dyDescent="0.35">
      <c r="A53" s="36">
        <v>2009</v>
      </c>
      <c r="B53" s="36"/>
      <c r="C53" s="36"/>
      <c r="D53" s="36">
        <v>82.4</v>
      </c>
      <c r="E53" s="36"/>
      <c r="F53" s="36">
        <v>89.9</v>
      </c>
      <c r="G53" s="36"/>
      <c r="H53" s="36">
        <v>108.4</v>
      </c>
      <c r="I53" s="36"/>
      <c r="J53" s="36">
        <v>79.5</v>
      </c>
      <c r="K53" s="36"/>
      <c r="L53" s="36">
        <v>77.599999999999994</v>
      </c>
      <c r="M53" s="36"/>
      <c r="N53" s="36">
        <v>72.5</v>
      </c>
      <c r="O53" s="36"/>
      <c r="P53" s="36">
        <v>65.7</v>
      </c>
      <c r="Q53" s="36"/>
      <c r="R53" s="36">
        <v>72.2</v>
      </c>
      <c r="S53" s="36"/>
      <c r="T53" s="36">
        <v>90.2</v>
      </c>
      <c r="U53" s="36"/>
      <c r="V53" s="36">
        <v>93.1</v>
      </c>
      <c r="W53" s="36"/>
      <c r="X53" s="36">
        <v>86</v>
      </c>
      <c r="Y53" s="36"/>
      <c r="Z53" s="36">
        <v>100.7</v>
      </c>
    </row>
    <row r="54" spans="1:26" ht="16" customHeight="1" x14ac:dyDescent="0.35">
      <c r="A54" s="36">
        <v>2010</v>
      </c>
      <c r="B54" s="36"/>
      <c r="C54" s="36"/>
      <c r="D54" s="36">
        <v>142.80000000000001</v>
      </c>
      <c r="E54" s="36"/>
      <c r="F54" s="36">
        <v>111.3</v>
      </c>
      <c r="G54" s="36"/>
      <c r="H54" s="36">
        <v>93.2</v>
      </c>
      <c r="I54" s="36"/>
      <c r="J54" s="36">
        <v>61.5</v>
      </c>
      <c r="K54" s="36"/>
      <c r="L54" s="36">
        <v>86.7</v>
      </c>
      <c r="M54" s="36"/>
      <c r="N54" s="36">
        <v>75.5</v>
      </c>
      <c r="O54" s="36"/>
      <c r="P54" s="36">
        <v>83.6</v>
      </c>
      <c r="Q54" s="36"/>
      <c r="R54" s="36">
        <v>78.099999999999994</v>
      </c>
      <c r="S54" s="36"/>
      <c r="T54" s="36">
        <v>80</v>
      </c>
      <c r="U54" s="36"/>
      <c r="V54" s="36">
        <v>82.2</v>
      </c>
      <c r="W54" s="36"/>
      <c r="X54" s="36">
        <v>74.5</v>
      </c>
      <c r="Y54" s="36"/>
      <c r="Z54" s="36">
        <v>76.8</v>
      </c>
    </row>
    <row r="55" spans="1:26" ht="16" customHeight="1" x14ac:dyDescent="0.35">
      <c r="A55" s="36">
        <v>2011</v>
      </c>
      <c r="B55" s="36"/>
      <c r="C55" s="36"/>
      <c r="D55" s="36">
        <v>109.5</v>
      </c>
      <c r="E55" s="36"/>
      <c r="F55" s="36">
        <v>96.5</v>
      </c>
      <c r="G55" s="36"/>
      <c r="H55" s="36">
        <v>77.7</v>
      </c>
      <c r="I55" s="36"/>
      <c r="J55" s="36">
        <v>100.8</v>
      </c>
      <c r="K55" s="36"/>
      <c r="L55" s="36">
        <v>63.5</v>
      </c>
      <c r="M55" s="36"/>
      <c r="N55" s="36">
        <v>73.7</v>
      </c>
      <c r="O55" s="36"/>
      <c r="P55" s="36">
        <v>63.7</v>
      </c>
      <c r="Q55" s="36"/>
      <c r="R55" s="36">
        <v>98.2</v>
      </c>
      <c r="S55" s="36"/>
      <c r="T55" s="36">
        <v>76.3</v>
      </c>
      <c r="U55" s="36"/>
      <c r="V55" s="36">
        <v>77.8</v>
      </c>
      <c r="W55" s="36"/>
      <c r="X55" s="36">
        <v>65.2</v>
      </c>
      <c r="Y55" s="36"/>
      <c r="Z55" s="36">
        <v>84.7</v>
      </c>
    </row>
    <row r="56" spans="1:26" ht="16" customHeight="1" x14ac:dyDescent="0.35">
      <c r="A56" s="36">
        <v>2012</v>
      </c>
      <c r="B56" s="36"/>
      <c r="C56" s="36"/>
      <c r="D56" s="36">
        <v>113</v>
      </c>
      <c r="E56" s="36"/>
      <c r="F56" s="36">
        <v>105.1</v>
      </c>
      <c r="G56" s="36"/>
      <c r="H56" s="36">
        <v>90.1</v>
      </c>
      <c r="I56" s="36"/>
      <c r="J56" s="36">
        <v>65.3</v>
      </c>
      <c r="K56" s="36"/>
      <c r="L56" s="36">
        <v>69.400000000000006</v>
      </c>
      <c r="M56" s="36"/>
      <c r="N56" s="36">
        <v>79</v>
      </c>
      <c r="O56" s="36"/>
      <c r="P56" s="36">
        <v>75.8</v>
      </c>
      <c r="Q56" s="36"/>
      <c r="R56" s="36">
        <v>88.7</v>
      </c>
      <c r="S56" s="36"/>
      <c r="T56" s="36">
        <v>78.8</v>
      </c>
      <c r="U56" s="36"/>
      <c r="V56" s="36">
        <v>92.5</v>
      </c>
      <c r="W56" s="36"/>
      <c r="X56" s="36">
        <v>92.5</v>
      </c>
      <c r="Y56" s="36"/>
      <c r="Z56" s="36">
        <v>91.4</v>
      </c>
    </row>
    <row r="57" spans="1:26" ht="16" customHeight="1" x14ac:dyDescent="0.35">
      <c r="A57" s="36">
        <v>2013</v>
      </c>
      <c r="B57" s="36"/>
      <c r="C57" s="36"/>
      <c r="D57" s="36">
        <v>124.2</v>
      </c>
      <c r="E57" s="36"/>
      <c r="F57" s="36">
        <v>88.1</v>
      </c>
      <c r="G57" s="36"/>
      <c r="H57" s="36">
        <v>90</v>
      </c>
      <c r="I57" s="36"/>
      <c r="J57" s="36">
        <v>90.5</v>
      </c>
      <c r="K57" s="36"/>
      <c r="L57" s="36">
        <v>73</v>
      </c>
      <c r="M57" s="36"/>
      <c r="N57" s="36">
        <v>75.3</v>
      </c>
      <c r="O57" s="36"/>
      <c r="P57" s="36">
        <v>80.400000000000006</v>
      </c>
      <c r="Q57" s="36"/>
      <c r="R57" s="36">
        <v>89.7</v>
      </c>
      <c r="S57" s="36"/>
      <c r="T57" s="36">
        <v>80.400000000000006</v>
      </c>
      <c r="U57" s="36"/>
      <c r="V57" s="36">
        <v>94.1</v>
      </c>
      <c r="W57" s="36"/>
      <c r="X57" s="36">
        <v>81</v>
      </c>
      <c r="Y57" s="36"/>
      <c r="Z57" s="36">
        <v>80</v>
      </c>
    </row>
    <row r="58" spans="1:26" ht="16" customHeight="1" x14ac:dyDescent="0.35">
      <c r="A58" s="36">
        <v>2014</v>
      </c>
      <c r="B58" s="36"/>
      <c r="C58" s="36"/>
      <c r="D58" s="36">
        <v>119.4</v>
      </c>
      <c r="E58" s="36"/>
      <c r="F58" s="36">
        <v>102.5</v>
      </c>
      <c r="G58" s="36"/>
      <c r="H58" s="36">
        <v>113</v>
      </c>
      <c r="I58" s="36"/>
      <c r="J58" s="36">
        <v>86.2</v>
      </c>
      <c r="K58" s="36"/>
      <c r="L58" s="36">
        <v>81.8</v>
      </c>
      <c r="M58" s="36"/>
      <c r="N58" s="36">
        <v>66.900000000000006</v>
      </c>
      <c r="O58" s="36"/>
      <c r="P58" s="36">
        <v>83.6</v>
      </c>
      <c r="Q58" s="36"/>
      <c r="R58" s="36">
        <v>93.1</v>
      </c>
      <c r="S58" s="36"/>
      <c r="T58" s="36">
        <v>92.1</v>
      </c>
      <c r="U58" s="36"/>
      <c r="V58" s="36">
        <v>86.4</v>
      </c>
      <c r="W58" s="36"/>
      <c r="X58" s="36">
        <v>70.2</v>
      </c>
      <c r="Y58" s="36"/>
      <c r="Z58" s="36">
        <v>87</v>
      </c>
    </row>
    <row r="59" spans="1:26" ht="16" customHeight="1" x14ac:dyDescent="0.35">
      <c r="A59" s="36">
        <v>2015</v>
      </c>
      <c r="B59" s="36"/>
      <c r="C59" s="36"/>
      <c r="D59" s="36">
        <v>118.5</v>
      </c>
      <c r="E59" s="36"/>
      <c r="F59" s="36">
        <v>80.2</v>
      </c>
      <c r="G59" s="36"/>
      <c r="H59" s="36">
        <v>123.6</v>
      </c>
      <c r="I59" s="36"/>
      <c r="J59" s="36">
        <v>85.4</v>
      </c>
      <c r="K59" s="36"/>
      <c r="L59" s="36">
        <v>90.7</v>
      </c>
      <c r="M59" s="36"/>
      <c r="N59" s="36">
        <v>73.2</v>
      </c>
      <c r="O59" s="36"/>
      <c r="P59" s="36">
        <v>85.1</v>
      </c>
      <c r="Q59" s="36"/>
      <c r="R59" s="36">
        <v>67.099999999999994</v>
      </c>
      <c r="S59" s="36"/>
      <c r="T59" s="36">
        <v>101.3</v>
      </c>
      <c r="U59" s="36"/>
      <c r="V59" s="36">
        <v>98.6</v>
      </c>
      <c r="W59" s="36"/>
      <c r="X59" s="36">
        <v>85.1</v>
      </c>
      <c r="Y59" s="36"/>
      <c r="Z59" s="36">
        <v>92.9</v>
      </c>
    </row>
    <row r="60" spans="1:26" ht="16" customHeight="1" x14ac:dyDescent="0.35">
      <c r="A60" s="36">
        <v>2016</v>
      </c>
      <c r="B60" s="36"/>
      <c r="C60" s="36"/>
      <c r="D60" s="36">
        <v>128.4</v>
      </c>
      <c r="E60" s="36"/>
      <c r="F60" s="36">
        <v>115.4</v>
      </c>
      <c r="G60" s="36"/>
      <c r="H60" s="36">
        <v>118.6</v>
      </c>
      <c r="I60" s="36"/>
      <c r="J60" s="36">
        <v>76.3</v>
      </c>
      <c r="K60" s="36"/>
      <c r="L60" s="36">
        <v>65.400000000000006</v>
      </c>
      <c r="M60" s="36"/>
      <c r="N60" s="36">
        <v>70.900000000000006</v>
      </c>
      <c r="O60" s="36"/>
      <c r="P60" s="36">
        <v>67.900000000000006</v>
      </c>
      <c r="Q60" s="36"/>
      <c r="R60" s="36">
        <v>80.900000000000006</v>
      </c>
      <c r="S60" s="36"/>
      <c r="T60" s="36">
        <v>82.1</v>
      </c>
      <c r="U60" s="36"/>
      <c r="V60" s="36">
        <v>95.4</v>
      </c>
      <c r="W60" s="36"/>
      <c r="X60" s="36">
        <v>71</v>
      </c>
      <c r="Y60" s="36"/>
      <c r="Z60" s="36">
        <v>90.1</v>
      </c>
    </row>
    <row r="61" spans="1:26" ht="16" customHeight="1" x14ac:dyDescent="0.35">
      <c r="A61" s="36">
        <v>2017</v>
      </c>
      <c r="B61" s="36"/>
      <c r="C61" s="36"/>
      <c r="D61" s="36">
        <v>71.900000000000006</v>
      </c>
      <c r="E61" s="36"/>
      <c r="F61" s="36">
        <v>102.7</v>
      </c>
      <c r="G61" s="36"/>
      <c r="H61" s="36">
        <v>89.4</v>
      </c>
      <c r="I61" s="36"/>
      <c r="J61" s="36">
        <v>79.400000000000006</v>
      </c>
      <c r="K61" s="36"/>
      <c r="L61" s="36">
        <v>72.599999999999994</v>
      </c>
      <c r="M61" s="36"/>
      <c r="N61" s="36">
        <v>58.4</v>
      </c>
      <c r="O61" s="36"/>
      <c r="P61" s="36">
        <v>65.7</v>
      </c>
      <c r="Q61" s="36"/>
      <c r="R61" s="36">
        <v>79.099999999999994</v>
      </c>
      <c r="S61" s="36"/>
      <c r="T61" s="36">
        <v>87.8</v>
      </c>
      <c r="U61" s="36"/>
      <c r="V61" s="36">
        <v>79.8</v>
      </c>
      <c r="W61" s="36"/>
      <c r="X61" s="36">
        <v>74.599999999999994</v>
      </c>
      <c r="Y61" s="36"/>
      <c r="Z61" s="36">
        <v>100.4</v>
      </c>
    </row>
    <row r="62" spans="1:26" x14ac:dyDescent="0.35">
      <c r="A62" s="11">
        <v>2018</v>
      </c>
      <c r="B62" s="11"/>
      <c r="C62" s="11"/>
      <c r="D62" s="11">
        <v>97.3</v>
      </c>
      <c r="E62" s="11"/>
      <c r="F62" s="11">
        <v>89</v>
      </c>
      <c r="G62" s="11"/>
      <c r="H62" s="11">
        <v>96.7</v>
      </c>
      <c r="I62" s="11"/>
      <c r="J62" s="11">
        <v>55.5</v>
      </c>
      <c r="K62" s="11"/>
      <c r="L62" s="11">
        <v>50.6</v>
      </c>
      <c r="M62" s="11"/>
      <c r="N62" s="11">
        <v>52</v>
      </c>
      <c r="O62" s="11"/>
      <c r="P62" s="11">
        <v>69.3</v>
      </c>
      <c r="Q62" s="11"/>
      <c r="R62" s="11">
        <v>81.3</v>
      </c>
      <c r="S62" s="11"/>
      <c r="T62" s="11">
        <v>89.3</v>
      </c>
      <c r="U62" s="11"/>
      <c r="V62" s="11">
        <v>87</v>
      </c>
      <c r="W62" s="11"/>
      <c r="X62" s="11">
        <v>77.8</v>
      </c>
      <c r="Y62" s="11"/>
      <c r="Z62" s="11">
        <v>95.7</v>
      </c>
    </row>
    <row r="63" spans="1:26" x14ac:dyDescent="0.35">
      <c r="A63" s="11">
        <v>2019</v>
      </c>
      <c r="B63" s="11"/>
      <c r="C63" s="11"/>
      <c r="D63" s="11">
        <v>88.8</v>
      </c>
      <c r="E63" s="11"/>
      <c r="F63" s="11">
        <v>103.4</v>
      </c>
      <c r="G63" s="11"/>
      <c r="H63" s="11">
        <v>81.5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opLeftCell="A6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2.54296875" customWidth="1"/>
    <col min="3" max="3" width="2.26953125" customWidth="1"/>
    <col min="4" max="4" width="8" customWidth="1"/>
    <col min="5" max="5" width="2.26953125" customWidth="1"/>
    <col min="6" max="6" width="6.7265625" customWidth="1"/>
    <col min="7" max="7" width="2.26953125" customWidth="1"/>
    <col min="8" max="8" width="7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81640625" customWidth="1"/>
    <col min="19" max="19" width="2.26953125" customWidth="1"/>
    <col min="20" max="20" width="6.7265625" customWidth="1"/>
    <col min="21" max="21" width="2.26953125" customWidth="1"/>
    <col min="22" max="22" width="8.54296875" customWidth="1"/>
    <col min="23" max="23" width="2.26953125" customWidth="1"/>
    <col min="24" max="24" width="6.7265625" customWidth="1"/>
    <col min="25" max="25" width="3.7265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169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50" t="s">
        <v>170</v>
      </c>
      <c r="C8" s="40"/>
      <c r="D8" s="70" t="s">
        <v>171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140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1" t="s">
        <v>11</v>
      </c>
      <c r="B9" s="47" t="s">
        <v>105</v>
      </c>
      <c r="C9" s="40"/>
      <c r="D9" s="70" t="s">
        <v>172</v>
      </c>
      <c r="E9" s="61"/>
      <c r="F9" s="61"/>
      <c r="G9" s="1"/>
      <c r="H9" s="1" t="s">
        <v>12</v>
      </c>
      <c r="I9" s="1"/>
      <c r="J9" s="1"/>
      <c r="K9" s="3" t="s">
        <v>139</v>
      </c>
      <c r="L9" s="1"/>
      <c r="M9" s="1"/>
      <c r="N9" s="1"/>
      <c r="O9" s="1"/>
      <c r="P9" s="1" t="s">
        <v>14</v>
      </c>
      <c r="Q9" s="1"/>
      <c r="R9" s="3" t="s">
        <v>140</v>
      </c>
      <c r="S9" s="1"/>
      <c r="T9" s="1"/>
      <c r="U9" s="1" t="s">
        <v>16</v>
      </c>
      <c r="V9" s="1"/>
      <c r="W9" s="1"/>
      <c r="X9" s="1"/>
      <c r="Y9" s="68">
        <v>24114</v>
      </c>
      <c r="Z9" s="63"/>
    </row>
    <row r="10" spans="1:26" ht="16" customHeight="1" x14ac:dyDescent="0.35">
      <c r="A10" s="1" t="s">
        <v>17</v>
      </c>
      <c r="B10" s="47" t="s">
        <v>173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142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>
        <v>37591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6">
        <v>1966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>
        <v>64.7</v>
      </c>
      <c r="Q16" s="36"/>
      <c r="R16" s="36">
        <v>13.3</v>
      </c>
      <c r="S16" s="36"/>
      <c r="T16" s="36">
        <v>102.2</v>
      </c>
      <c r="U16" s="36"/>
      <c r="V16" s="36">
        <v>108.8</v>
      </c>
      <c r="W16" s="36"/>
      <c r="X16" s="36">
        <v>79.900000000000006</v>
      </c>
      <c r="Y16" s="36"/>
      <c r="Z16" s="36">
        <v>103.8</v>
      </c>
    </row>
    <row r="17" spans="1:26" ht="16" customHeight="1" x14ac:dyDescent="0.35">
      <c r="A17" s="36">
        <v>1967</v>
      </c>
      <c r="B17" s="36"/>
      <c r="C17" s="36"/>
      <c r="D17" s="36">
        <v>116.1</v>
      </c>
      <c r="E17" s="36"/>
      <c r="F17" s="36">
        <v>91</v>
      </c>
      <c r="G17" s="36"/>
      <c r="H17" s="36">
        <v>110.4</v>
      </c>
      <c r="I17" s="36"/>
      <c r="J17" s="36">
        <v>90.6</v>
      </c>
      <c r="K17" s="36"/>
      <c r="L17" s="36">
        <v>99.2</v>
      </c>
      <c r="M17" s="36"/>
      <c r="N17" s="36">
        <v>86.7</v>
      </c>
      <c r="O17" s="36"/>
      <c r="P17" s="36">
        <v>125.5</v>
      </c>
      <c r="Q17" s="36"/>
      <c r="R17" s="36">
        <v>128.69999999999999</v>
      </c>
      <c r="S17" s="36"/>
      <c r="T17" s="36">
        <v>126.4</v>
      </c>
      <c r="U17" s="36"/>
      <c r="V17" s="36">
        <v>105.4</v>
      </c>
      <c r="W17" s="36"/>
      <c r="X17" s="36">
        <v>20.5</v>
      </c>
      <c r="Y17" s="36"/>
      <c r="Z17" s="36">
        <v>91.5</v>
      </c>
    </row>
    <row r="18" spans="1:26" ht="16" customHeight="1" x14ac:dyDescent="0.35">
      <c r="A18" s="36">
        <v>1968</v>
      </c>
      <c r="B18" s="36"/>
      <c r="C18" s="36"/>
      <c r="D18" s="36">
        <v>100</v>
      </c>
      <c r="E18" s="36"/>
      <c r="F18" s="36">
        <v>87.8</v>
      </c>
      <c r="G18" s="36"/>
      <c r="H18" s="36">
        <v>119.7</v>
      </c>
      <c r="I18" s="36"/>
      <c r="J18" s="36">
        <v>88.3</v>
      </c>
      <c r="K18" s="36"/>
      <c r="L18" s="36">
        <v>91.7</v>
      </c>
      <c r="M18" s="36"/>
      <c r="N18" s="36">
        <v>80.2</v>
      </c>
      <c r="O18" s="36"/>
      <c r="P18" s="36">
        <v>110.2</v>
      </c>
      <c r="Q18" s="36"/>
      <c r="R18" s="36">
        <v>112.8</v>
      </c>
      <c r="S18" s="36"/>
      <c r="T18" s="36">
        <v>93.6</v>
      </c>
      <c r="U18" s="36"/>
      <c r="V18" s="36">
        <v>90.6</v>
      </c>
      <c r="W18" s="36"/>
      <c r="X18" s="36">
        <v>90.2</v>
      </c>
      <c r="Y18" s="36"/>
      <c r="Z18" s="36">
        <v>105.7</v>
      </c>
    </row>
    <row r="19" spans="1:26" ht="16" customHeight="1" x14ac:dyDescent="0.35">
      <c r="A19" s="36">
        <v>1969</v>
      </c>
      <c r="B19" s="36"/>
      <c r="C19" s="36"/>
      <c r="D19" s="36">
        <v>96.8</v>
      </c>
      <c r="E19" s="36"/>
      <c r="F19" s="36">
        <v>95.2</v>
      </c>
      <c r="G19" s="36"/>
      <c r="H19" s="36">
        <v>101.7</v>
      </c>
      <c r="I19" s="36"/>
      <c r="J19" s="36">
        <v>84.6</v>
      </c>
      <c r="K19" s="36"/>
      <c r="L19" s="36">
        <v>77.099999999999994</v>
      </c>
      <c r="M19" s="36"/>
      <c r="N19" s="36">
        <v>100.4</v>
      </c>
      <c r="O19" s="36"/>
      <c r="P19" s="36">
        <v>126.6</v>
      </c>
      <c r="Q19" s="36"/>
      <c r="R19" s="36">
        <v>99.9</v>
      </c>
      <c r="S19" s="36"/>
      <c r="T19" s="36">
        <v>99.4</v>
      </c>
      <c r="U19" s="36"/>
      <c r="V19" s="36">
        <v>89.8</v>
      </c>
      <c r="W19" s="36"/>
      <c r="X19" s="36">
        <v>91.8</v>
      </c>
      <c r="Y19" s="36"/>
      <c r="Z19" s="36">
        <v>99.7</v>
      </c>
    </row>
    <row r="20" spans="1:26" ht="16" customHeight="1" x14ac:dyDescent="0.35">
      <c r="A20" s="36">
        <v>1970</v>
      </c>
      <c r="B20" s="36"/>
      <c r="C20" s="36"/>
      <c r="D20" s="36">
        <v>110.8</v>
      </c>
      <c r="E20" s="36"/>
      <c r="F20" s="36">
        <v>94.7</v>
      </c>
      <c r="G20" s="36"/>
      <c r="H20" s="36">
        <v>116.8</v>
      </c>
      <c r="I20" s="36"/>
      <c r="J20" s="36">
        <v>92.3</v>
      </c>
      <c r="K20" s="36"/>
      <c r="L20" s="36">
        <v>95.2</v>
      </c>
      <c r="M20" s="36"/>
      <c r="N20" s="36">
        <v>112.4</v>
      </c>
      <c r="O20" s="36"/>
      <c r="P20" s="36">
        <v>109.5</v>
      </c>
      <c r="Q20" s="36"/>
      <c r="R20" s="36">
        <v>110.8</v>
      </c>
      <c r="S20" s="36"/>
      <c r="T20" s="36">
        <v>103.6</v>
      </c>
      <c r="U20" s="36"/>
      <c r="V20" s="36">
        <v>77</v>
      </c>
      <c r="W20" s="36"/>
      <c r="X20" s="36">
        <v>88.3</v>
      </c>
      <c r="Y20" s="36"/>
      <c r="Z20" s="36">
        <v>100.6</v>
      </c>
    </row>
    <row r="21" spans="1:26" ht="16" customHeight="1" x14ac:dyDescent="0.35">
      <c r="A21" s="36">
        <v>1971</v>
      </c>
      <c r="B21" s="36"/>
      <c r="C21" s="36"/>
      <c r="D21" s="36">
        <v>89</v>
      </c>
      <c r="E21" s="36"/>
      <c r="F21" s="36">
        <v>95.7</v>
      </c>
      <c r="G21" s="36"/>
      <c r="H21" s="36">
        <v>75</v>
      </c>
      <c r="I21" s="36"/>
      <c r="J21" s="36">
        <v>80.599999999999994</v>
      </c>
      <c r="K21" s="36"/>
      <c r="L21" s="36">
        <v>74.099999999999994</v>
      </c>
      <c r="M21" s="36"/>
      <c r="N21" s="36">
        <v>92.3</v>
      </c>
      <c r="O21" s="36"/>
      <c r="P21" s="36">
        <v>107.5</v>
      </c>
      <c r="Q21" s="36"/>
      <c r="R21" s="36">
        <v>92.3</v>
      </c>
      <c r="S21" s="36"/>
      <c r="T21" s="36">
        <v>82.6</v>
      </c>
      <c r="U21" s="36"/>
      <c r="V21" s="36">
        <v>72.2</v>
      </c>
      <c r="W21" s="36"/>
      <c r="X21" s="36">
        <v>76.8</v>
      </c>
      <c r="Y21" s="36"/>
      <c r="Z21" s="36">
        <v>85.6</v>
      </c>
    </row>
    <row r="22" spans="1:26" ht="16" customHeight="1" x14ac:dyDescent="0.35">
      <c r="A22" s="36">
        <v>1972</v>
      </c>
      <c r="B22" s="36"/>
      <c r="C22" s="36"/>
      <c r="D22" s="36">
        <v>89.7</v>
      </c>
      <c r="E22" s="36"/>
      <c r="F22" s="36">
        <v>103.8</v>
      </c>
      <c r="G22" s="36"/>
      <c r="H22" s="36">
        <v>89.4</v>
      </c>
      <c r="I22" s="36"/>
      <c r="J22" s="36">
        <v>92.8</v>
      </c>
      <c r="K22" s="36"/>
      <c r="L22" s="36">
        <v>96.2</v>
      </c>
      <c r="M22" s="36"/>
      <c r="N22" s="36">
        <v>105.5</v>
      </c>
      <c r="O22" s="36"/>
      <c r="P22" s="36">
        <v>127.8</v>
      </c>
      <c r="Q22" s="36"/>
      <c r="R22" s="36">
        <v>106.4</v>
      </c>
      <c r="S22" s="36"/>
      <c r="T22" s="36">
        <v>97.1</v>
      </c>
      <c r="U22" s="36"/>
      <c r="V22" s="36">
        <v>90.8</v>
      </c>
      <c r="W22" s="36"/>
      <c r="X22" s="36">
        <v>77.2</v>
      </c>
      <c r="Y22" s="36"/>
      <c r="Z22" s="36">
        <v>82.1</v>
      </c>
    </row>
    <row r="23" spans="1:26" ht="16" customHeight="1" x14ac:dyDescent="0.35">
      <c r="A23" s="36">
        <v>1973</v>
      </c>
      <c r="B23" s="36"/>
      <c r="C23" s="36"/>
      <c r="D23" s="36">
        <v>92.8</v>
      </c>
      <c r="E23" s="36"/>
      <c r="F23" s="36">
        <v>93.1</v>
      </c>
      <c r="G23" s="36"/>
      <c r="H23" s="36">
        <v>100.2</v>
      </c>
      <c r="I23" s="36"/>
      <c r="J23" s="36">
        <v>74</v>
      </c>
      <c r="K23" s="36"/>
      <c r="L23" s="36">
        <v>156.30000000000001</v>
      </c>
      <c r="M23" s="36"/>
      <c r="N23" s="36">
        <v>75.7</v>
      </c>
      <c r="O23" s="36"/>
      <c r="P23" s="36">
        <v>100.4</v>
      </c>
      <c r="Q23" s="36"/>
      <c r="R23" s="36">
        <v>94.9</v>
      </c>
      <c r="S23" s="36"/>
      <c r="T23" s="36">
        <v>64.400000000000006</v>
      </c>
      <c r="U23" s="36"/>
      <c r="V23" s="36">
        <v>67.5</v>
      </c>
      <c r="W23" s="36"/>
      <c r="X23" s="36">
        <v>76</v>
      </c>
      <c r="Y23" s="36"/>
      <c r="Z23" s="36">
        <v>79.400000000000006</v>
      </c>
    </row>
    <row r="24" spans="1:26" ht="16" customHeight="1" x14ac:dyDescent="0.35">
      <c r="A24" s="36">
        <v>1974</v>
      </c>
      <c r="B24" s="36"/>
      <c r="C24" s="36"/>
      <c r="D24" s="36">
        <v>71.2</v>
      </c>
      <c r="E24" s="36"/>
      <c r="F24" s="36">
        <v>72.2</v>
      </c>
      <c r="G24" s="36"/>
      <c r="H24" s="36">
        <v>85.1</v>
      </c>
      <c r="I24" s="36"/>
      <c r="J24" s="36">
        <v>87.7</v>
      </c>
      <c r="K24" s="36"/>
      <c r="L24" s="36">
        <v>95.8</v>
      </c>
      <c r="M24" s="36"/>
      <c r="N24" s="36">
        <v>82</v>
      </c>
      <c r="O24" s="36"/>
      <c r="P24" s="36">
        <v>105.7</v>
      </c>
      <c r="Q24" s="36"/>
      <c r="R24" s="36">
        <v>114.9</v>
      </c>
      <c r="S24" s="36"/>
      <c r="T24" s="36">
        <v>93.5</v>
      </c>
      <c r="U24" s="36"/>
      <c r="V24" s="36">
        <v>73.2</v>
      </c>
      <c r="W24" s="36"/>
      <c r="X24" s="36">
        <v>57.6</v>
      </c>
      <c r="Y24" s="36"/>
      <c r="Z24" s="36">
        <v>99.1</v>
      </c>
    </row>
    <row r="25" spans="1:26" ht="16" customHeight="1" x14ac:dyDescent="0.35">
      <c r="A25" s="36">
        <v>1975</v>
      </c>
      <c r="B25" s="36"/>
      <c r="C25" s="36"/>
      <c r="D25" s="36">
        <v>98.5</v>
      </c>
      <c r="E25" s="36"/>
      <c r="F25" s="36">
        <v>59.8</v>
      </c>
      <c r="G25" s="36"/>
      <c r="H25" s="36">
        <v>81.599999999999994</v>
      </c>
      <c r="I25" s="36"/>
      <c r="J25" s="36">
        <v>85.5</v>
      </c>
      <c r="K25" s="36"/>
      <c r="L25" s="36">
        <v>79.3</v>
      </c>
      <c r="M25" s="36"/>
      <c r="N25" s="36">
        <v>92.8</v>
      </c>
      <c r="O25" s="36"/>
      <c r="P25" s="36">
        <v>76.2</v>
      </c>
      <c r="Q25" s="36"/>
      <c r="R25" s="36">
        <v>84.5</v>
      </c>
      <c r="S25" s="36"/>
      <c r="T25" s="36">
        <v>84.2</v>
      </c>
      <c r="U25" s="36"/>
      <c r="V25" s="36">
        <v>61</v>
      </c>
      <c r="W25" s="36"/>
      <c r="X25" s="36">
        <v>64.2</v>
      </c>
      <c r="Y25" s="36"/>
      <c r="Z25" s="36">
        <v>55.7</v>
      </c>
    </row>
    <row r="26" spans="1:26" ht="16" customHeight="1" x14ac:dyDescent="0.35">
      <c r="A26" s="36">
        <v>1976</v>
      </c>
      <c r="B26" s="36"/>
      <c r="C26" s="36"/>
      <c r="D26" s="36">
        <v>91</v>
      </c>
      <c r="E26" s="36"/>
      <c r="F26" s="36">
        <v>67.900000000000006</v>
      </c>
      <c r="G26" s="36"/>
      <c r="H26" s="36">
        <v>64.2</v>
      </c>
      <c r="I26" s="36"/>
      <c r="J26" s="36">
        <v>59.9</v>
      </c>
      <c r="K26" s="36"/>
      <c r="L26" s="36">
        <v>88.6</v>
      </c>
      <c r="M26" s="36"/>
      <c r="N26" s="36">
        <v>96.9</v>
      </c>
      <c r="O26" s="36"/>
      <c r="P26" s="36">
        <v>114</v>
      </c>
      <c r="Q26" s="36"/>
      <c r="R26" s="36">
        <v>103.8</v>
      </c>
      <c r="S26" s="36"/>
      <c r="T26" s="36">
        <v>121</v>
      </c>
      <c r="U26" s="36"/>
      <c r="V26" s="36">
        <v>97.3</v>
      </c>
      <c r="W26" s="36"/>
      <c r="X26" s="36">
        <v>85.9</v>
      </c>
      <c r="Y26" s="36"/>
      <c r="Z26" s="36">
        <v>90.7</v>
      </c>
    </row>
    <row r="27" spans="1:26" ht="16" customHeight="1" x14ac:dyDescent="0.35">
      <c r="A27" s="36">
        <v>1977</v>
      </c>
      <c r="B27" s="36"/>
      <c r="C27" s="36"/>
      <c r="D27" s="36">
        <v>95</v>
      </c>
      <c r="E27" s="36"/>
      <c r="F27" s="36">
        <v>82.4</v>
      </c>
      <c r="G27" s="36"/>
      <c r="H27" s="36">
        <v>110.2</v>
      </c>
      <c r="I27" s="36"/>
      <c r="J27" s="36">
        <v>89.3</v>
      </c>
      <c r="K27" s="36"/>
      <c r="L27" s="36">
        <v>84.8</v>
      </c>
      <c r="M27" s="36"/>
      <c r="N27" s="36">
        <v>95.3</v>
      </c>
      <c r="O27" s="36"/>
      <c r="P27" s="36">
        <v>121.1</v>
      </c>
      <c r="Q27" s="36"/>
      <c r="R27" s="36">
        <v>92.2</v>
      </c>
      <c r="S27" s="36"/>
      <c r="T27" s="36">
        <v>102.2</v>
      </c>
      <c r="U27" s="36"/>
      <c r="V27" s="36">
        <v>99.9</v>
      </c>
      <c r="W27" s="36"/>
      <c r="X27" s="36">
        <v>92.9</v>
      </c>
      <c r="Y27" s="36"/>
      <c r="Z27" s="36">
        <v>105.1</v>
      </c>
    </row>
    <row r="28" spans="1:26" ht="16" customHeight="1" x14ac:dyDescent="0.35">
      <c r="A28" s="36">
        <v>1978</v>
      </c>
      <c r="B28" s="36"/>
      <c r="C28" s="36"/>
      <c r="D28" s="36">
        <v>110.1</v>
      </c>
      <c r="E28" s="36"/>
      <c r="F28" s="36">
        <v>86.9</v>
      </c>
      <c r="G28" s="36"/>
      <c r="H28" s="36">
        <v>103.5</v>
      </c>
      <c r="I28" s="36"/>
      <c r="J28" s="36">
        <v>64.599999999999994</v>
      </c>
      <c r="K28" s="36"/>
      <c r="L28" s="36">
        <v>97.3</v>
      </c>
      <c r="M28" s="36"/>
      <c r="N28" s="36">
        <v>72.900000000000006</v>
      </c>
      <c r="O28" s="36"/>
      <c r="P28" s="36">
        <v>100.2</v>
      </c>
      <c r="Q28" s="36"/>
      <c r="R28" s="36">
        <v>92.7</v>
      </c>
      <c r="S28" s="36"/>
      <c r="T28" s="36">
        <v>103.2</v>
      </c>
      <c r="U28" s="36"/>
      <c r="V28" s="36">
        <v>63.2</v>
      </c>
      <c r="W28" s="36"/>
      <c r="X28" s="36">
        <v>68.900000000000006</v>
      </c>
      <c r="Y28" s="36"/>
      <c r="Z28" s="36">
        <v>82.2</v>
      </c>
    </row>
    <row r="29" spans="1:26" ht="16" customHeight="1" x14ac:dyDescent="0.35">
      <c r="A29" s="36">
        <v>1979</v>
      </c>
      <c r="B29" s="36"/>
      <c r="C29" s="36"/>
      <c r="D29" s="36">
        <v>82.7</v>
      </c>
      <c r="E29" s="36"/>
      <c r="F29" s="36">
        <v>91.3</v>
      </c>
      <c r="G29" s="36"/>
      <c r="H29" s="36">
        <v>78.900000000000006</v>
      </c>
      <c r="I29" s="36"/>
      <c r="J29" s="36">
        <v>81.7</v>
      </c>
      <c r="K29" s="36"/>
      <c r="L29" s="36">
        <v>88.7</v>
      </c>
      <c r="M29" s="36"/>
      <c r="N29" s="36">
        <v>85.5</v>
      </c>
      <c r="O29" s="36"/>
      <c r="P29" s="36">
        <v>103.1</v>
      </c>
      <c r="Q29" s="36"/>
      <c r="R29" s="36">
        <v>82.2</v>
      </c>
      <c r="S29" s="36"/>
      <c r="T29" s="36">
        <v>91.6</v>
      </c>
      <c r="U29" s="36"/>
      <c r="V29" s="36">
        <v>85.3</v>
      </c>
      <c r="W29" s="36"/>
      <c r="X29" s="36">
        <v>83.7</v>
      </c>
      <c r="Y29" s="36"/>
      <c r="Z29" s="36">
        <v>118.1</v>
      </c>
    </row>
    <row r="30" spans="1:26" ht="16" customHeight="1" x14ac:dyDescent="0.35">
      <c r="A30" s="36">
        <v>1980</v>
      </c>
      <c r="B30" s="36"/>
      <c r="C30" s="36"/>
      <c r="D30" s="36">
        <v>64.099999999999994</v>
      </c>
      <c r="E30" s="36"/>
      <c r="F30" s="36">
        <v>66.400000000000006</v>
      </c>
      <c r="G30" s="36"/>
      <c r="H30" s="36">
        <v>56.8</v>
      </c>
      <c r="I30" s="36"/>
      <c r="J30" s="36">
        <v>58.2</v>
      </c>
      <c r="K30" s="36"/>
      <c r="L30" s="36">
        <v>64.2</v>
      </c>
      <c r="M30" s="36"/>
      <c r="N30" s="36">
        <v>71.599999999999994</v>
      </c>
      <c r="O30" s="36"/>
      <c r="P30" s="36">
        <v>71.599999999999994</v>
      </c>
      <c r="Q30" s="36"/>
      <c r="R30" s="36">
        <v>57.7</v>
      </c>
      <c r="S30" s="36"/>
      <c r="T30" s="36">
        <v>49.7</v>
      </c>
      <c r="U30" s="36"/>
      <c r="V30" s="36">
        <v>44.6</v>
      </c>
      <c r="W30" s="36"/>
      <c r="X30" s="36">
        <v>67.7</v>
      </c>
      <c r="Y30" s="36"/>
      <c r="Z30" s="36">
        <v>64.900000000000006</v>
      </c>
    </row>
    <row r="31" spans="1:26" ht="16" customHeight="1" x14ac:dyDescent="0.35">
      <c r="A31" s="36">
        <v>1981</v>
      </c>
      <c r="B31" s="36"/>
      <c r="C31" s="36"/>
      <c r="D31" s="36">
        <v>62.2</v>
      </c>
      <c r="E31" s="36"/>
      <c r="F31" s="36">
        <v>70.7</v>
      </c>
      <c r="G31" s="36"/>
      <c r="H31" s="36">
        <v>66.099999999999994</v>
      </c>
      <c r="I31" s="36"/>
      <c r="J31" s="36">
        <v>34.4</v>
      </c>
      <c r="K31" s="36"/>
      <c r="L31" s="36">
        <v>40.299999999999997</v>
      </c>
      <c r="M31" s="36"/>
      <c r="N31" s="36">
        <v>53.3</v>
      </c>
      <c r="O31" s="36"/>
      <c r="P31" s="36">
        <v>75.400000000000006</v>
      </c>
      <c r="Q31" s="36"/>
      <c r="R31" s="36">
        <v>68.2</v>
      </c>
      <c r="S31" s="36"/>
      <c r="T31" s="36">
        <v>57.3</v>
      </c>
      <c r="U31" s="36"/>
      <c r="V31" s="36">
        <v>65.099999999999994</v>
      </c>
      <c r="W31" s="36"/>
      <c r="X31" s="36">
        <v>72.7</v>
      </c>
      <c r="Y31" s="36"/>
      <c r="Z31" s="36"/>
    </row>
    <row r="32" spans="1:26" ht="16" customHeight="1" x14ac:dyDescent="0.35">
      <c r="A32" s="36">
        <v>1982</v>
      </c>
      <c r="B32" s="36"/>
      <c r="C32" s="36"/>
      <c r="D32" s="36">
        <v>104.9</v>
      </c>
      <c r="E32" s="36"/>
      <c r="F32" s="36">
        <v>72</v>
      </c>
      <c r="G32" s="36"/>
      <c r="H32" s="36">
        <v>80.2</v>
      </c>
      <c r="I32" s="36"/>
      <c r="J32" s="36">
        <v>78.7</v>
      </c>
      <c r="K32" s="36"/>
      <c r="L32" s="36">
        <v>73.2</v>
      </c>
      <c r="M32" s="36"/>
      <c r="N32" s="36">
        <v>72.7</v>
      </c>
      <c r="O32" s="36"/>
      <c r="P32" s="36">
        <v>67.099999999999994</v>
      </c>
      <c r="Q32" s="36"/>
      <c r="R32" s="36">
        <v>77.599999999999994</v>
      </c>
      <c r="S32" s="36"/>
      <c r="T32" s="36">
        <v>54.6</v>
      </c>
      <c r="U32" s="36"/>
      <c r="V32" s="36">
        <v>79.7</v>
      </c>
      <c r="W32" s="36"/>
      <c r="X32" s="36">
        <v>69.2</v>
      </c>
      <c r="Y32" s="36"/>
      <c r="Z32" s="36">
        <v>65.400000000000006</v>
      </c>
    </row>
    <row r="33" spans="1:26" ht="16" customHeight="1" x14ac:dyDescent="0.35">
      <c r="A33" s="36">
        <v>1983</v>
      </c>
      <c r="B33" s="36"/>
      <c r="C33" s="36"/>
      <c r="D33" s="36">
        <v>48.9</v>
      </c>
      <c r="E33" s="36"/>
      <c r="F33" s="36">
        <v>77.7</v>
      </c>
      <c r="G33" s="36"/>
      <c r="H33" s="36">
        <v>54.7</v>
      </c>
      <c r="I33" s="36"/>
      <c r="J33" s="36"/>
      <c r="K33" s="36"/>
      <c r="L33" s="36">
        <v>78.900000000000006</v>
      </c>
      <c r="M33" s="36"/>
      <c r="N33" s="36">
        <v>73.599999999999994</v>
      </c>
      <c r="O33" s="36"/>
      <c r="P33" s="36"/>
      <c r="Q33" s="36"/>
      <c r="R33" s="36">
        <v>76.8</v>
      </c>
      <c r="S33" s="36"/>
      <c r="T33" s="36">
        <v>55.4</v>
      </c>
      <c r="U33" s="36"/>
      <c r="V33" s="36">
        <v>68.5</v>
      </c>
      <c r="W33" s="36"/>
      <c r="X33" s="36">
        <v>66.3</v>
      </c>
      <c r="Y33" s="36"/>
      <c r="Z33" s="36"/>
    </row>
    <row r="34" spans="1:26" ht="16" customHeight="1" x14ac:dyDescent="0.35">
      <c r="A34" s="36">
        <v>1984</v>
      </c>
      <c r="B34" s="36"/>
      <c r="C34" s="36"/>
      <c r="D34" s="36">
        <v>75.599999999999994</v>
      </c>
      <c r="E34" s="36"/>
      <c r="F34" s="36">
        <v>72.8</v>
      </c>
      <c r="G34" s="36"/>
      <c r="H34" s="36">
        <v>60.5</v>
      </c>
      <c r="I34" s="36"/>
      <c r="J34" s="36">
        <v>60.6</v>
      </c>
      <c r="K34" s="36"/>
      <c r="L34" s="36">
        <v>46.1</v>
      </c>
      <c r="M34" s="36"/>
      <c r="N34" s="36">
        <v>100.3</v>
      </c>
      <c r="O34" s="36"/>
      <c r="P34" s="36">
        <v>43</v>
      </c>
      <c r="Q34" s="36"/>
      <c r="R34" s="36">
        <v>60.2</v>
      </c>
      <c r="S34" s="36"/>
      <c r="T34" s="36">
        <v>66.900000000000006</v>
      </c>
      <c r="U34" s="36"/>
      <c r="V34" s="36">
        <v>53.1</v>
      </c>
      <c r="W34" s="36"/>
      <c r="X34" s="36">
        <v>54</v>
      </c>
      <c r="Y34" s="36"/>
      <c r="Z34" s="36">
        <v>67.099999999999994</v>
      </c>
    </row>
    <row r="35" spans="1:26" ht="16" customHeight="1" x14ac:dyDescent="0.35">
      <c r="A35" s="36">
        <v>1985</v>
      </c>
      <c r="B35" s="36"/>
      <c r="C35" s="36"/>
      <c r="D35" s="36">
        <v>73.900000000000006</v>
      </c>
      <c r="E35" s="36"/>
      <c r="F35" s="36">
        <v>69.2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>
        <v>79.8</v>
      </c>
      <c r="S35" s="36"/>
      <c r="T35" s="36"/>
      <c r="U35" s="36"/>
      <c r="V35" s="36">
        <v>67.7</v>
      </c>
      <c r="W35" s="36"/>
      <c r="X35" s="36">
        <v>65.5</v>
      </c>
      <c r="Y35" s="36"/>
      <c r="Z35" s="36">
        <v>59.3</v>
      </c>
    </row>
    <row r="36" spans="1:26" ht="16" customHeight="1" x14ac:dyDescent="0.35">
      <c r="A36" s="36">
        <v>1991</v>
      </c>
      <c r="B36" s="36"/>
      <c r="C36" s="36"/>
      <c r="D36" s="36">
        <v>45.3</v>
      </c>
      <c r="E36" s="36"/>
      <c r="F36" s="36">
        <v>28.2</v>
      </c>
      <c r="G36" s="36"/>
      <c r="H36" s="36">
        <v>54.6</v>
      </c>
      <c r="I36" s="36"/>
      <c r="J36" s="36">
        <v>68</v>
      </c>
      <c r="K36" s="36"/>
      <c r="L36" s="36">
        <v>78.2</v>
      </c>
      <c r="M36" s="36"/>
      <c r="N36" s="36">
        <v>91.4</v>
      </c>
      <c r="O36" s="36"/>
      <c r="P36" s="36">
        <v>78</v>
      </c>
      <c r="Q36" s="36"/>
      <c r="R36" s="36">
        <v>103.6</v>
      </c>
      <c r="S36" s="36"/>
      <c r="T36" s="36">
        <v>76.599999999999994</v>
      </c>
      <c r="U36" s="36"/>
      <c r="V36" s="36"/>
      <c r="W36" s="36"/>
      <c r="X36" s="36"/>
      <c r="Y36" s="36"/>
      <c r="Z36" s="36">
        <v>42.3</v>
      </c>
    </row>
    <row r="37" spans="1:26" ht="16" customHeight="1" x14ac:dyDescent="0.35">
      <c r="A37" s="36">
        <v>1992</v>
      </c>
      <c r="B37" s="36"/>
      <c r="C37" s="36"/>
      <c r="D37" s="36">
        <v>49</v>
      </c>
      <c r="E37" s="36"/>
      <c r="F37" s="36"/>
      <c r="G37" s="36"/>
      <c r="H37" s="36">
        <v>73.900000000000006</v>
      </c>
      <c r="I37" s="36"/>
      <c r="J37" s="36"/>
      <c r="K37" s="36"/>
      <c r="L37" s="36">
        <v>67.2</v>
      </c>
      <c r="M37" s="36"/>
      <c r="N37" s="36">
        <v>77.900000000000006</v>
      </c>
      <c r="O37" s="36"/>
      <c r="P37" s="36"/>
      <c r="Q37" s="36"/>
      <c r="R37" s="36">
        <v>47.5</v>
      </c>
      <c r="S37" s="36"/>
      <c r="T37" s="36"/>
      <c r="U37" s="36"/>
      <c r="V37" s="36">
        <v>77.2</v>
      </c>
      <c r="W37" s="36"/>
      <c r="X37" s="36"/>
      <c r="Y37" s="36"/>
      <c r="Z37" s="36">
        <v>59.2</v>
      </c>
    </row>
    <row r="38" spans="1:26" ht="16" customHeight="1" x14ac:dyDescent="0.35">
      <c r="A38" s="36">
        <v>1993</v>
      </c>
      <c r="B38" s="36"/>
      <c r="C38" s="36"/>
      <c r="D38" s="36">
        <v>49.2</v>
      </c>
      <c r="E38" s="36"/>
      <c r="F38" s="36">
        <v>75.099999999999994</v>
      </c>
      <c r="G38" s="36"/>
      <c r="H38" s="36"/>
      <c r="I38" s="36"/>
      <c r="J38" s="36"/>
      <c r="K38" s="36"/>
      <c r="L38" s="36"/>
      <c r="M38" s="36"/>
      <c r="N38" s="36">
        <v>90</v>
      </c>
      <c r="O38" s="36"/>
      <c r="P38" s="36"/>
      <c r="Q38" s="36"/>
      <c r="R38" s="36">
        <v>73.900000000000006</v>
      </c>
      <c r="S38" s="36"/>
      <c r="T38" s="36">
        <v>86.7</v>
      </c>
      <c r="U38" s="36"/>
      <c r="V38" s="36">
        <v>76.099999999999994</v>
      </c>
      <c r="W38" s="36"/>
      <c r="X38" s="36">
        <v>57</v>
      </c>
      <c r="Y38" s="36"/>
      <c r="Z38" s="36">
        <v>92.3</v>
      </c>
    </row>
    <row r="39" spans="1:26" ht="16" customHeight="1" x14ac:dyDescent="0.35">
      <c r="A39" s="36">
        <v>1994</v>
      </c>
      <c r="B39" s="36"/>
      <c r="C39" s="36"/>
      <c r="D39" s="36">
        <v>50.4</v>
      </c>
      <c r="E39" s="36"/>
      <c r="F39" s="36">
        <v>37.6</v>
      </c>
      <c r="G39" s="36"/>
      <c r="H39" s="36">
        <v>41.2</v>
      </c>
      <c r="I39" s="36"/>
      <c r="J39" s="36">
        <v>40.1</v>
      </c>
      <c r="K39" s="36"/>
      <c r="L39" s="36">
        <v>53.6</v>
      </c>
      <c r="M39" s="36"/>
      <c r="N39" s="36">
        <v>60.9</v>
      </c>
      <c r="O39" s="36"/>
      <c r="P39" s="36">
        <v>59.5</v>
      </c>
      <c r="Q39" s="36"/>
      <c r="R39" s="36">
        <v>83.4</v>
      </c>
      <c r="S39" s="36"/>
      <c r="T39" s="36">
        <v>69.599999999999994</v>
      </c>
      <c r="U39" s="36"/>
      <c r="V39" s="36">
        <v>58.1</v>
      </c>
      <c r="W39" s="36"/>
      <c r="X39" s="36">
        <v>36.200000000000003</v>
      </c>
      <c r="Y39" s="36"/>
      <c r="Z39" s="36">
        <v>55.4</v>
      </c>
    </row>
    <row r="40" spans="1:26" ht="16" customHeight="1" x14ac:dyDescent="0.35">
      <c r="A40" s="36">
        <v>1995</v>
      </c>
      <c r="B40" s="36"/>
      <c r="C40" s="36"/>
      <c r="D40" s="36">
        <v>62.5</v>
      </c>
      <c r="E40" s="36"/>
      <c r="F40" s="36">
        <v>55.9</v>
      </c>
      <c r="G40" s="36"/>
      <c r="H40" s="36">
        <v>45</v>
      </c>
      <c r="I40" s="36"/>
      <c r="J40" s="36">
        <v>44.2</v>
      </c>
      <c r="K40" s="36"/>
      <c r="L40" s="36">
        <v>32.9</v>
      </c>
      <c r="M40" s="36"/>
      <c r="N40" s="36">
        <v>58.7</v>
      </c>
      <c r="O40" s="36"/>
      <c r="P40" s="36">
        <v>57</v>
      </c>
      <c r="Q40" s="36"/>
      <c r="R40" s="36">
        <v>58.5</v>
      </c>
      <c r="S40" s="36"/>
      <c r="T40" s="36">
        <v>59.8</v>
      </c>
      <c r="U40" s="36"/>
      <c r="V40" s="36">
        <v>48.5</v>
      </c>
      <c r="W40" s="36"/>
      <c r="X40" s="36">
        <v>45.8</v>
      </c>
      <c r="Y40" s="36"/>
      <c r="Z40" s="36">
        <v>26.9</v>
      </c>
    </row>
    <row r="41" spans="1:26" ht="16" customHeight="1" x14ac:dyDescent="0.35">
      <c r="A41" s="36">
        <v>1996</v>
      </c>
      <c r="B41" s="36"/>
      <c r="C41" s="36"/>
      <c r="D41" s="36">
        <v>47.5</v>
      </c>
      <c r="E41" s="36"/>
      <c r="F41" s="36">
        <v>44.7</v>
      </c>
      <c r="G41" s="36"/>
      <c r="H41" s="36">
        <v>55.8</v>
      </c>
      <c r="I41" s="36"/>
      <c r="J41" s="36">
        <v>47.2</v>
      </c>
      <c r="K41" s="36"/>
      <c r="L41" s="36">
        <v>43.1</v>
      </c>
      <c r="M41" s="36"/>
      <c r="N41" s="36">
        <v>62</v>
      </c>
      <c r="O41" s="36"/>
      <c r="P41" s="36">
        <v>66.8</v>
      </c>
      <c r="Q41" s="36"/>
      <c r="R41" s="36">
        <v>60.1</v>
      </c>
      <c r="S41" s="36"/>
      <c r="T41" s="36">
        <v>73.3</v>
      </c>
      <c r="U41" s="36"/>
      <c r="V41" s="36">
        <v>35.5</v>
      </c>
      <c r="W41" s="36"/>
      <c r="X41" s="36">
        <v>68.099999999999994</v>
      </c>
      <c r="Y41" s="36"/>
      <c r="Z41" s="36">
        <v>73.400000000000006</v>
      </c>
    </row>
    <row r="42" spans="1:26" ht="16" customHeight="1" x14ac:dyDescent="0.35">
      <c r="A42" s="36">
        <v>1997</v>
      </c>
      <c r="B42" s="36"/>
      <c r="C42" s="36"/>
      <c r="D42" s="36">
        <v>64.5</v>
      </c>
      <c r="E42" s="36"/>
      <c r="F42" s="36">
        <v>77.3</v>
      </c>
      <c r="G42" s="36"/>
      <c r="H42" s="36">
        <v>67.599999999999994</v>
      </c>
      <c r="I42" s="36"/>
      <c r="J42" s="36">
        <v>59.4</v>
      </c>
      <c r="K42" s="36"/>
      <c r="L42" s="36">
        <v>60.8</v>
      </c>
      <c r="M42" s="36"/>
      <c r="N42" s="36">
        <v>68.400000000000006</v>
      </c>
      <c r="O42" s="36"/>
      <c r="P42" s="36">
        <v>97.9</v>
      </c>
      <c r="Q42" s="36"/>
      <c r="R42" s="36">
        <v>88.1</v>
      </c>
      <c r="S42" s="36"/>
      <c r="T42" s="36">
        <v>92.1</v>
      </c>
      <c r="U42" s="36"/>
      <c r="V42" s="36">
        <v>86.7</v>
      </c>
      <c r="W42" s="36"/>
      <c r="X42" s="36">
        <v>57.9</v>
      </c>
      <c r="Y42" s="36"/>
      <c r="Z42" s="36">
        <v>75.7</v>
      </c>
    </row>
    <row r="43" spans="1:26" ht="16" customHeight="1" x14ac:dyDescent="0.35">
      <c r="A43" s="36">
        <v>1998</v>
      </c>
      <c r="B43" s="36"/>
      <c r="C43" s="36"/>
      <c r="D43" s="36">
        <v>80.599999999999994</v>
      </c>
      <c r="E43" s="36"/>
      <c r="F43" s="36">
        <v>77.5</v>
      </c>
      <c r="G43" s="36"/>
      <c r="H43" s="36">
        <v>74.3</v>
      </c>
      <c r="I43" s="36"/>
      <c r="J43" s="36">
        <v>58.6</v>
      </c>
      <c r="K43" s="36"/>
      <c r="L43" s="36">
        <v>56.4</v>
      </c>
      <c r="M43" s="36"/>
      <c r="N43" s="36">
        <v>101</v>
      </c>
      <c r="O43" s="36"/>
      <c r="P43" s="36">
        <v>95.2</v>
      </c>
      <c r="Q43" s="36"/>
      <c r="R43" s="36">
        <v>91.5</v>
      </c>
      <c r="S43" s="36"/>
      <c r="T43" s="36">
        <v>78.099999999999994</v>
      </c>
      <c r="U43" s="36"/>
      <c r="V43" s="36">
        <v>73.099999999999994</v>
      </c>
      <c r="W43" s="36"/>
      <c r="X43" s="36">
        <v>49.5</v>
      </c>
      <c r="Y43" s="36"/>
      <c r="Z43" s="36">
        <v>51.7</v>
      </c>
    </row>
    <row r="44" spans="1:26" ht="16" customHeight="1" x14ac:dyDescent="0.35">
      <c r="A44" s="36">
        <v>1999</v>
      </c>
      <c r="B44" s="36"/>
      <c r="C44" s="36"/>
      <c r="D44" s="36">
        <v>59.3</v>
      </c>
      <c r="E44" s="36"/>
      <c r="F44" s="36">
        <v>54.6</v>
      </c>
      <c r="G44" s="36"/>
      <c r="H44" s="36">
        <v>76.900000000000006</v>
      </c>
      <c r="I44" s="36"/>
      <c r="J44" s="36">
        <v>37.9</v>
      </c>
      <c r="K44" s="36"/>
      <c r="L44" s="36">
        <v>43.9</v>
      </c>
      <c r="M44" s="36"/>
      <c r="N44" s="36">
        <v>60.3</v>
      </c>
      <c r="O44" s="36"/>
      <c r="P44" s="36">
        <v>48.5</v>
      </c>
      <c r="Q44" s="36"/>
      <c r="R44" s="36">
        <v>54.9</v>
      </c>
      <c r="S44" s="36"/>
      <c r="T44" s="36">
        <v>53.5</v>
      </c>
      <c r="U44" s="36"/>
      <c r="V44" s="36">
        <v>45.3</v>
      </c>
      <c r="W44" s="36"/>
      <c r="X44" s="36">
        <v>10.8</v>
      </c>
      <c r="Y44" s="36"/>
      <c r="Z44" s="36">
        <v>2.4</v>
      </c>
    </row>
    <row r="45" spans="1:26" ht="16" customHeight="1" x14ac:dyDescent="0.35">
      <c r="A45" s="36">
        <v>2000</v>
      </c>
      <c r="B45" s="36"/>
      <c r="C45" s="36"/>
      <c r="D45" s="36">
        <v>31.2</v>
      </c>
      <c r="E45" s="36"/>
      <c r="F45" s="36">
        <v>29.2</v>
      </c>
      <c r="G45" s="36"/>
      <c r="H45" s="36">
        <v>32.4</v>
      </c>
      <c r="I45" s="36"/>
      <c r="J45" s="36">
        <v>29.6</v>
      </c>
      <c r="K45" s="36"/>
      <c r="L45" s="36">
        <v>31.7</v>
      </c>
      <c r="M45" s="36"/>
      <c r="N45" s="36">
        <v>57.1</v>
      </c>
      <c r="O45" s="36"/>
      <c r="P45" s="36">
        <v>33.200000000000003</v>
      </c>
      <c r="Q45" s="36"/>
      <c r="R45" s="36">
        <v>51.2</v>
      </c>
      <c r="S45" s="36"/>
      <c r="T45" s="36">
        <v>29.7</v>
      </c>
      <c r="U45" s="36"/>
      <c r="V45" s="36">
        <v>40.9</v>
      </c>
      <c r="W45" s="36"/>
      <c r="X45" s="36">
        <v>42.4</v>
      </c>
      <c r="Y45" s="36"/>
      <c r="Z45" s="36">
        <v>35.700000000000003</v>
      </c>
    </row>
    <row r="46" spans="1:26" ht="16" customHeight="1" x14ac:dyDescent="0.35">
      <c r="A46" s="36">
        <v>2001</v>
      </c>
      <c r="B46" s="36"/>
      <c r="C46" s="36"/>
      <c r="D46" s="36">
        <v>33.1</v>
      </c>
      <c r="E46" s="36"/>
      <c r="F46" s="36">
        <v>34.5</v>
      </c>
      <c r="G46" s="36"/>
      <c r="H46" s="36">
        <v>53.6</v>
      </c>
      <c r="I46" s="36"/>
      <c r="J46" s="36">
        <v>39</v>
      </c>
      <c r="K46" s="36"/>
      <c r="L46" s="36">
        <v>54.7</v>
      </c>
      <c r="M46" s="36"/>
      <c r="N46" s="36">
        <v>49.6</v>
      </c>
      <c r="O46" s="36"/>
      <c r="P46" s="36">
        <v>55.9</v>
      </c>
      <c r="Q46" s="36"/>
      <c r="R46" s="36">
        <v>45.5</v>
      </c>
      <c r="S46" s="36"/>
      <c r="T46" s="36">
        <v>27.2</v>
      </c>
      <c r="U46" s="36"/>
      <c r="V46" s="36">
        <v>44.4</v>
      </c>
      <c r="W46" s="36"/>
      <c r="X46" s="36">
        <v>30.7</v>
      </c>
      <c r="Y46" s="36"/>
      <c r="Z46" s="36">
        <v>34</v>
      </c>
    </row>
    <row r="47" spans="1:26" ht="16" customHeight="1" x14ac:dyDescent="0.35">
      <c r="A47" s="36">
        <v>2002</v>
      </c>
      <c r="B47" s="36"/>
      <c r="C47" s="36"/>
      <c r="D47" s="36">
        <v>57.8</v>
      </c>
      <c r="E47" s="36"/>
      <c r="F47" s="36">
        <v>58.4</v>
      </c>
      <c r="G47" s="36"/>
      <c r="H47" s="36">
        <v>25.3</v>
      </c>
      <c r="I47" s="36"/>
      <c r="J47" s="36">
        <v>30.9</v>
      </c>
      <c r="K47" s="36"/>
      <c r="L47" s="36">
        <v>32.200000000000003</v>
      </c>
      <c r="M47" s="36"/>
      <c r="N47" s="36">
        <v>48.4</v>
      </c>
      <c r="O47" s="36"/>
      <c r="P47" s="36">
        <v>50.2</v>
      </c>
      <c r="Q47" s="36"/>
      <c r="R47" s="36">
        <v>36.5</v>
      </c>
      <c r="S47" s="36"/>
      <c r="T47" s="36">
        <v>54.4</v>
      </c>
      <c r="U47" s="36"/>
      <c r="V47" s="36">
        <v>42.7</v>
      </c>
      <c r="W47" s="36"/>
      <c r="X47" s="36">
        <v>33.1</v>
      </c>
      <c r="Y47" s="36"/>
      <c r="Z47" s="36">
        <v>43.8</v>
      </c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6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</sheetData>
  <mergeCells count="8">
    <mergeCell ref="A1:Z1"/>
    <mergeCell ref="A2:Z2"/>
    <mergeCell ref="A4:Z4"/>
    <mergeCell ref="A54:Z5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7.453125" customWidth="1"/>
    <col min="3" max="3" width="2.26953125" customWidth="1"/>
    <col min="4" max="4" width="9" customWidth="1"/>
    <col min="5" max="5" width="2.26953125" customWidth="1"/>
    <col min="6" max="6" width="6.7265625" customWidth="1"/>
    <col min="7" max="7" width="2.26953125" customWidth="1"/>
    <col min="8" max="8" width="8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1796875" customWidth="1"/>
    <col min="19" max="19" width="2.26953125" customWidth="1"/>
    <col min="20" max="20" width="6.7265625" customWidth="1"/>
    <col min="21" max="21" width="2.26953125" customWidth="1"/>
    <col min="22" max="22" width="7.7265625" customWidth="1"/>
    <col min="23" max="23" width="2.26953125" customWidth="1"/>
    <col min="24" max="24" width="6.7265625" customWidth="1"/>
    <col min="25" max="25" width="3.4531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167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0" t="s">
        <v>4</v>
      </c>
      <c r="B8" s="45" t="s">
        <v>402</v>
      </c>
      <c r="C8" s="40"/>
      <c r="D8" s="70" t="s">
        <v>405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40" t="s">
        <v>11</v>
      </c>
      <c r="B9" s="45" t="s">
        <v>403</v>
      </c>
      <c r="C9" s="40"/>
      <c r="D9" s="70" t="s">
        <v>406</v>
      </c>
      <c r="E9" s="61"/>
      <c r="F9" s="61"/>
      <c r="G9" s="1"/>
      <c r="H9" s="1" t="s">
        <v>12</v>
      </c>
      <c r="I9" s="1"/>
      <c r="J9" s="1"/>
      <c r="K9" s="3" t="s">
        <v>168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68">
        <v>32882</v>
      </c>
      <c r="Z9" s="63"/>
    </row>
    <row r="10" spans="1:26" ht="16" customHeight="1" x14ac:dyDescent="0.35">
      <c r="A10" s="40" t="s">
        <v>17</v>
      </c>
      <c r="B10" s="47" t="s">
        <v>404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84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6">
        <v>1991</v>
      </c>
      <c r="B16" s="36"/>
      <c r="C16" s="36"/>
      <c r="D16" s="36">
        <v>106.8</v>
      </c>
      <c r="E16" s="36"/>
      <c r="F16" s="36">
        <v>94.4</v>
      </c>
      <c r="G16" s="36"/>
      <c r="H16" s="36">
        <v>88.1</v>
      </c>
      <c r="I16" s="36"/>
      <c r="J16" s="36">
        <v>79.7</v>
      </c>
      <c r="K16" s="36"/>
      <c r="L16" s="36">
        <v>77.3</v>
      </c>
      <c r="M16" s="36"/>
      <c r="N16" s="36">
        <v>65.5</v>
      </c>
      <c r="O16" s="36"/>
      <c r="P16" s="36">
        <v>72.599999999999994</v>
      </c>
      <c r="Q16" s="36"/>
      <c r="R16" s="36">
        <v>87.4</v>
      </c>
      <c r="S16" s="36"/>
      <c r="T16" s="36">
        <v>104</v>
      </c>
      <c r="U16" s="36"/>
      <c r="V16" s="36">
        <v>96.6</v>
      </c>
      <c r="W16" s="36"/>
      <c r="X16" s="36">
        <v>82.2</v>
      </c>
      <c r="Y16" s="36"/>
      <c r="Z16" s="36">
        <v>67.8</v>
      </c>
    </row>
    <row r="17" spans="1:26" ht="16" customHeight="1" x14ac:dyDescent="0.35">
      <c r="A17" s="36">
        <v>1992</v>
      </c>
      <c r="B17" s="36"/>
      <c r="C17" s="36"/>
      <c r="D17" s="36">
        <v>120.7</v>
      </c>
      <c r="E17" s="36"/>
      <c r="F17" s="36">
        <v>108.6</v>
      </c>
      <c r="G17" s="36"/>
      <c r="H17" s="36">
        <v>110.9</v>
      </c>
      <c r="I17" s="36"/>
      <c r="J17" s="36">
        <v>78.099999999999994</v>
      </c>
      <c r="K17" s="36"/>
      <c r="L17" s="36">
        <v>79.900000000000006</v>
      </c>
      <c r="M17" s="36"/>
      <c r="N17" s="36">
        <v>103.8</v>
      </c>
      <c r="O17" s="36"/>
      <c r="P17" s="36">
        <v>108</v>
      </c>
      <c r="Q17" s="36"/>
      <c r="R17" s="36">
        <v>116.7</v>
      </c>
      <c r="S17" s="36"/>
      <c r="T17" s="36">
        <v>109.2</v>
      </c>
      <c r="U17" s="36"/>
      <c r="V17" s="36">
        <v>82.5</v>
      </c>
      <c r="W17" s="36"/>
      <c r="X17" s="36">
        <v>81.3</v>
      </c>
      <c r="Y17" s="36"/>
      <c r="Z17" s="36">
        <v>68.400000000000006</v>
      </c>
    </row>
    <row r="18" spans="1:26" ht="16" customHeight="1" x14ac:dyDescent="0.35">
      <c r="A18" s="36">
        <v>1993</v>
      </c>
      <c r="B18" s="36"/>
      <c r="C18" s="36"/>
      <c r="D18" s="36">
        <v>68.900000000000006</v>
      </c>
      <c r="E18" s="36"/>
      <c r="F18" s="36">
        <v>80.5</v>
      </c>
      <c r="G18" s="36"/>
      <c r="H18" s="36">
        <v>74.400000000000006</v>
      </c>
      <c r="I18" s="36"/>
      <c r="J18" s="36">
        <v>65</v>
      </c>
      <c r="K18" s="36"/>
      <c r="L18" s="36">
        <v>69.400000000000006</v>
      </c>
      <c r="M18" s="36"/>
      <c r="N18" s="36"/>
      <c r="O18" s="36"/>
      <c r="P18" s="36">
        <v>84.4</v>
      </c>
      <c r="Q18" s="36"/>
      <c r="R18" s="36">
        <v>127.5</v>
      </c>
      <c r="S18" s="36"/>
      <c r="T18" s="36">
        <v>68.400000000000006</v>
      </c>
      <c r="U18" s="36"/>
      <c r="V18" s="36">
        <v>97.1</v>
      </c>
      <c r="W18" s="36"/>
      <c r="X18" s="36"/>
      <c r="Y18" s="36"/>
      <c r="Z18" s="36">
        <v>74.400000000000006</v>
      </c>
    </row>
    <row r="19" spans="1:26" ht="16" customHeight="1" x14ac:dyDescent="0.35">
      <c r="A19" s="36">
        <v>1994</v>
      </c>
      <c r="B19" s="36"/>
      <c r="C19" s="36"/>
      <c r="D19" s="36">
        <v>64</v>
      </c>
      <c r="E19" s="36"/>
      <c r="F19" s="36">
        <v>57.8</v>
      </c>
      <c r="G19" s="36"/>
      <c r="H19" s="36">
        <v>57.1</v>
      </c>
      <c r="I19" s="36"/>
      <c r="J19" s="36">
        <v>71</v>
      </c>
      <c r="K19" s="36"/>
      <c r="L19" s="36">
        <v>83.8</v>
      </c>
      <c r="M19" s="36"/>
      <c r="N19" s="36">
        <v>93.8</v>
      </c>
      <c r="O19" s="36"/>
      <c r="P19" s="36">
        <v>78.2</v>
      </c>
      <c r="Q19" s="36"/>
      <c r="R19" s="36">
        <v>90.4</v>
      </c>
      <c r="S19" s="36"/>
      <c r="T19" s="36">
        <v>96.6</v>
      </c>
      <c r="U19" s="36"/>
      <c r="V19" s="36">
        <v>66</v>
      </c>
      <c r="W19" s="36"/>
      <c r="X19" s="36">
        <v>42.2</v>
      </c>
      <c r="Y19" s="36"/>
      <c r="Z19" s="36">
        <v>97.7</v>
      </c>
    </row>
    <row r="20" spans="1:26" ht="16" customHeight="1" x14ac:dyDescent="0.35">
      <c r="A20" s="36">
        <v>1995</v>
      </c>
      <c r="B20" s="36"/>
      <c r="C20" s="36"/>
      <c r="D20" s="36">
        <v>120</v>
      </c>
      <c r="E20" s="36"/>
      <c r="F20" s="36">
        <v>118</v>
      </c>
      <c r="G20" s="36"/>
      <c r="H20" s="36">
        <v>109</v>
      </c>
      <c r="I20" s="36"/>
      <c r="J20" s="36">
        <v>69.599999999999994</v>
      </c>
      <c r="K20" s="36"/>
      <c r="L20" s="36">
        <v>99.9</v>
      </c>
      <c r="M20" s="36"/>
      <c r="N20" s="36">
        <v>77</v>
      </c>
      <c r="O20" s="36"/>
      <c r="P20" s="36">
        <v>66.5</v>
      </c>
      <c r="Q20" s="36"/>
      <c r="R20" s="36">
        <v>79.900000000000006</v>
      </c>
      <c r="S20" s="36"/>
      <c r="T20" s="36">
        <v>73.900000000000006</v>
      </c>
      <c r="U20" s="36"/>
      <c r="V20" s="36">
        <v>74.2</v>
      </c>
      <c r="W20" s="36"/>
      <c r="X20" s="36">
        <v>46.1</v>
      </c>
      <c r="Y20" s="36"/>
      <c r="Z20" s="36">
        <v>61.2</v>
      </c>
    </row>
    <row r="21" spans="1:26" ht="16" customHeight="1" x14ac:dyDescent="0.35">
      <c r="A21" s="36">
        <v>1996</v>
      </c>
      <c r="B21" s="36"/>
      <c r="C21" s="36"/>
      <c r="D21" s="36">
        <v>55.2</v>
      </c>
      <c r="E21" s="36"/>
      <c r="F21" s="36">
        <v>15.4</v>
      </c>
      <c r="G21" s="36"/>
      <c r="H21" s="36"/>
      <c r="I21" s="36"/>
      <c r="J21" s="36"/>
      <c r="K21" s="36"/>
      <c r="L21" s="36">
        <v>86.4</v>
      </c>
      <c r="M21" s="36"/>
      <c r="N21" s="36">
        <v>83</v>
      </c>
      <c r="O21" s="36"/>
      <c r="P21" s="36">
        <v>94.8</v>
      </c>
      <c r="Q21" s="36"/>
      <c r="R21" s="36">
        <v>112.5</v>
      </c>
      <c r="S21" s="36"/>
      <c r="T21" s="36">
        <v>94.7</v>
      </c>
      <c r="U21" s="36"/>
      <c r="V21" s="36">
        <v>56.9</v>
      </c>
      <c r="W21" s="36"/>
      <c r="X21" s="36">
        <v>73.599999999999994</v>
      </c>
      <c r="Y21" s="36"/>
      <c r="Z21" s="36">
        <v>98.7</v>
      </c>
    </row>
    <row r="22" spans="1:26" ht="16" customHeight="1" x14ac:dyDescent="0.35">
      <c r="A22" s="36">
        <v>1997</v>
      </c>
      <c r="B22" s="36"/>
      <c r="C22" s="36"/>
      <c r="D22" s="36">
        <v>49</v>
      </c>
      <c r="E22" s="36"/>
      <c r="F22" s="36">
        <v>42.8</v>
      </c>
      <c r="G22" s="36"/>
      <c r="H22" s="36">
        <v>78.099999999999994</v>
      </c>
      <c r="I22" s="36"/>
      <c r="J22" s="36">
        <v>74.5</v>
      </c>
      <c r="K22" s="36"/>
      <c r="L22" s="36">
        <v>91.3</v>
      </c>
      <c r="M22" s="36"/>
      <c r="N22" s="36">
        <v>63.8</v>
      </c>
      <c r="O22" s="36"/>
      <c r="P22" s="36">
        <v>57.4</v>
      </c>
      <c r="Q22" s="36"/>
      <c r="R22" s="36">
        <v>85.7</v>
      </c>
      <c r="S22" s="36"/>
      <c r="T22" s="36">
        <v>90.5</v>
      </c>
      <c r="U22" s="36"/>
      <c r="V22" s="36">
        <v>66.2</v>
      </c>
      <c r="W22" s="36"/>
      <c r="X22" s="36">
        <v>71</v>
      </c>
      <c r="Y22" s="36"/>
      <c r="Z22" s="36">
        <v>105.5</v>
      </c>
    </row>
    <row r="23" spans="1:26" ht="16" customHeight="1" x14ac:dyDescent="0.35">
      <c r="A23" s="36">
        <v>1998</v>
      </c>
      <c r="B23" s="36"/>
      <c r="C23" s="36"/>
      <c r="D23" s="36">
        <v>160.80000000000001</v>
      </c>
      <c r="E23" s="36"/>
      <c r="F23" s="36">
        <v>78.599999999999994</v>
      </c>
      <c r="G23" s="36"/>
      <c r="H23" s="36">
        <v>73.5</v>
      </c>
      <c r="I23" s="36"/>
      <c r="J23" s="36">
        <v>81.400000000000006</v>
      </c>
      <c r="K23" s="36"/>
      <c r="L23" s="36">
        <v>37.4</v>
      </c>
      <c r="M23" s="36"/>
      <c r="N23" s="36">
        <v>64.7</v>
      </c>
      <c r="O23" s="36"/>
      <c r="P23" s="36">
        <v>68.8</v>
      </c>
      <c r="Q23" s="36"/>
      <c r="R23" s="36">
        <v>195</v>
      </c>
      <c r="S23" s="36"/>
      <c r="T23" s="36">
        <v>47</v>
      </c>
      <c r="U23" s="36"/>
      <c r="V23" s="36">
        <v>47.4</v>
      </c>
      <c r="W23" s="36"/>
      <c r="X23" s="36">
        <v>36.6</v>
      </c>
      <c r="Y23" s="36"/>
      <c r="Z23" s="36">
        <v>121.9</v>
      </c>
    </row>
    <row r="24" spans="1:26" ht="16" customHeight="1" x14ac:dyDescent="0.35">
      <c r="A24" s="36">
        <v>1999</v>
      </c>
      <c r="B24" s="36"/>
      <c r="C24" s="36"/>
      <c r="D24" s="36">
        <v>52.9</v>
      </c>
      <c r="E24" s="36"/>
      <c r="F24" s="36">
        <v>39.1</v>
      </c>
      <c r="G24" s="36"/>
      <c r="H24" s="36">
        <v>72.8</v>
      </c>
      <c r="I24" s="36"/>
      <c r="J24" s="36">
        <v>56.1</v>
      </c>
      <c r="K24" s="36"/>
      <c r="L24" s="36">
        <v>61.4</v>
      </c>
      <c r="M24" s="36"/>
      <c r="N24" s="36">
        <v>70.7</v>
      </c>
      <c r="O24" s="36"/>
      <c r="P24" s="36">
        <v>100.9</v>
      </c>
      <c r="Q24" s="36"/>
      <c r="R24" s="36">
        <v>90.4</v>
      </c>
      <c r="S24" s="36"/>
      <c r="T24" s="36">
        <v>67.3</v>
      </c>
      <c r="U24" s="36"/>
      <c r="V24" s="36">
        <v>47.7</v>
      </c>
      <c r="W24" s="36"/>
      <c r="X24" s="36">
        <v>83.8</v>
      </c>
      <c r="Y24" s="36"/>
      <c r="Z24" s="36">
        <v>74.5</v>
      </c>
    </row>
    <row r="25" spans="1:26" ht="16" customHeight="1" x14ac:dyDescent="0.35">
      <c r="A25" s="36">
        <v>2000</v>
      </c>
      <c r="B25" s="36"/>
      <c r="C25" s="36"/>
      <c r="D25" s="36">
        <v>67.400000000000006</v>
      </c>
      <c r="E25" s="36"/>
      <c r="F25" s="36">
        <v>82</v>
      </c>
      <c r="G25" s="36"/>
      <c r="H25" s="36">
        <v>88.5</v>
      </c>
      <c r="I25" s="36"/>
      <c r="J25" s="36">
        <v>73</v>
      </c>
      <c r="K25" s="36"/>
      <c r="L25" s="36">
        <v>46.2</v>
      </c>
      <c r="M25" s="36"/>
      <c r="N25" s="36">
        <v>81.599999999999994</v>
      </c>
      <c r="O25" s="36"/>
      <c r="P25" s="36">
        <v>94</v>
      </c>
      <c r="Q25" s="36"/>
      <c r="R25" s="36">
        <v>103.8</v>
      </c>
      <c r="S25" s="36"/>
      <c r="T25" s="36">
        <v>83.2</v>
      </c>
      <c r="U25" s="36"/>
      <c r="V25" s="36">
        <v>92.3</v>
      </c>
      <c r="W25" s="36"/>
      <c r="X25" s="36">
        <v>96.1</v>
      </c>
      <c r="Y25" s="36"/>
      <c r="Z25" s="36">
        <v>91.7</v>
      </c>
    </row>
    <row r="26" spans="1:26" ht="16" customHeight="1" x14ac:dyDescent="0.35">
      <c r="A26" s="36">
        <v>2001</v>
      </c>
      <c r="B26" s="36"/>
      <c r="C26" s="36"/>
      <c r="D26" s="36">
        <v>118.1</v>
      </c>
      <c r="E26" s="36"/>
      <c r="F26" s="36">
        <v>56.7</v>
      </c>
      <c r="G26" s="36"/>
      <c r="H26" s="36">
        <v>85.4</v>
      </c>
      <c r="I26" s="36"/>
      <c r="J26" s="36">
        <v>91.6</v>
      </c>
      <c r="K26" s="36"/>
      <c r="L26" s="36">
        <v>88.9</v>
      </c>
      <c r="M26" s="36"/>
      <c r="N26" s="36">
        <v>104.9</v>
      </c>
      <c r="O26" s="36"/>
      <c r="P26" s="36">
        <v>133.4</v>
      </c>
      <c r="Q26" s="36"/>
      <c r="R26" s="36">
        <v>118.4</v>
      </c>
      <c r="S26" s="36"/>
      <c r="T26" s="36">
        <v>103.2</v>
      </c>
      <c r="U26" s="36"/>
      <c r="V26" s="36">
        <v>98.4</v>
      </c>
      <c r="W26" s="36"/>
      <c r="X26" s="36">
        <v>70.599999999999994</v>
      </c>
      <c r="Y26" s="36"/>
      <c r="Z26" s="36">
        <v>64.8</v>
      </c>
    </row>
    <row r="27" spans="1:26" ht="16" customHeight="1" x14ac:dyDescent="0.35">
      <c r="A27" s="36">
        <v>2002</v>
      </c>
      <c r="B27" s="36"/>
      <c r="C27" s="36"/>
      <c r="D27" s="36">
        <v>138.6</v>
      </c>
      <c r="E27" s="36"/>
      <c r="F27" s="36">
        <v>124.2</v>
      </c>
      <c r="G27" s="36"/>
      <c r="H27" s="36">
        <v>92.3</v>
      </c>
      <c r="I27" s="36"/>
      <c r="J27" s="36">
        <v>77.900000000000006</v>
      </c>
      <c r="K27" s="36"/>
      <c r="L27" s="36">
        <v>90.3</v>
      </c>
      <c r="M27" s="36"/>
      <c r="N27" s="36">
        <v>78.400000000000006</v>
      </c>
      <c r="O27" s="36"/>
      <c r="P27" s="36">
        <v>103.6</v>
      </c>
      <c r="Q27" s="36"/>
      <c r="R27" s="36">
        <v>116.6</v>
      </c>
      <c r="S27" s="36"/>
      <c r="T27" s="36">
        <v>123.9</v>
      </c>
      <c r="U27" s="36"/>
      <c r="V27" s="36">
        <v>108.6</v>
      </c>
      <c r="W27" s="36"/>
      <c r="X27" s="36">
        <v>88.8</v>
      </c>
      <c r="Y27" s="36"/>
      <c r="Z27" s="36">
        <v>45.8</v>
      </c>
    </row>
    <row r="28" spans="1:26" ht="16" customHeight="1" x14ac:dyDescent="0.35">
      <c r="A28" s="36">
        <v>2003</v>
      </c>
      <c r="B28" s="36"/>
      <c r="C28" s="36"/>
      <c r="D28" s="36">
        <v>144.4</v>
      </c>
      <c r="E28" s="36"/>
      <c r="F28" s="36">
        <v>115.2</v>
      </c>
      <c r="G28" s="36"/>
      <c r="H28" s="36">
        <v>124.7</v>
      </c>
      <c r="I28" s="36"/>
      <c r="J28" s="36">
        <v>120.8</v>
      </c>
      <c r="K28" s="36"/>
      <c r="L28" s="36">
        <v>97.6</v>
      </c>
      <c r="M28" s="36"/>
      <c r="N28" s="36"/>
      <c r="O28" s="36"/>
      <c r="P28" s="36">
        <v>88.1</v>
      </c>
      <c r="Q28" s="36"/>
      <c r="R28" s="36">
        <v>127.9</v>
      </c>
      <c r="S28" s="36"/>
      <c r="T28" s="36">
        <v>94.1</v>
      </c>
      <c r="U28" s="36"/>
      <c r="V28" s="36">
        <v>114.8</v>
      </c>
      <c r="W28" s="36"/>
      <c r="X28" s="36">
        <v>87</v>
      </c>
      <c r="Y28" s="36"/>
      <c r="Z28" s="36">
        <v>111.5</v>
      </c>
    </row>
    <row r="29" spans="1:26" ht="16" customHeight="1" x14ac:dyDescent="0.35">
      <c r="A29" s="36">
        <v>2004</v>
      </c>
      <c r="B29" s="36"/>
      <c r="C29" s="36"/>
      <c r="D29" s="36">
        <v>125.9</v>
      </c>
      <c r="E29" s="36"/>
      <c r="F29" s="36">
        <v>150.9</v>
      </c>
      <c r="G29" s="36"/>
      <c r="H29" s="36">
        <v>121.9</v>
      </c>
      <c r="I29" s="36"/>
      <c r="J29" s="36">
        <v>86.9</v>
      </c>
      <c r="K29" s="36"/>
      <c r="L29" s="36">
        <v>96.9</v>
      </c>
      <c r="M29" s="36"/>
      <c r="N29" s="36">
        <v>102.4</v>
      </c>
      <c r="O29" s="36"/>
      <c r="P29" s="36">
        <v>87.4</v>
      </c>
      <c r="Q29" s="36"/>
      <c r="R29" s="36">
        <v>101.8</v>
      </c>
      <c r="S29" s="36"/>
      <c r="T29" s="36">
        <v>92.3</v>
      </c>
      <c r="U29" s="36"/>
      <c r="V29" s="36">
        <v>79.3</v>
      </c>
      <c r="W29" s="36"/>
      <c r="X29" s="36">
        <v>65.8</v>
      </c>
      <c r="Y29" s="36"/>
      <c r="Z29" s="36">
        <v>77.599999999999994</v>
      </c>
    </row>
    <row r="30" spans="1:26" ht="16" customHeight="1" x14ac:dyDescent="0.35">
      <c r="A30" s="36">
        <v>2005</v>
      </c>
      <c r="B30" s="36"/>
      <c r="C30" s="36"/>
      <c r="D30" s="36">
        <v>100.6</v>
      </c>
      <c r="E30" s="36"/>
      <c r="F30" s="36">
        <v>103.3</v>
      </c>
      <c r="G30" s="36"/>
      <c r="H30" s="36">
        <v>131.1</v>
      </c>
      <c r="I30" s="36"/>
      <c r="J30" s="36">
        <v>92.6</v>
      </c>
      <c r="K30" s="36"/>
      <c r="L30" s="36">
        <v>118.2</v>
      </c>
      <c r="M30" s="36"/>
      <c r="N30" s="36">
        <v>123.4</v>
      </c>
      <c r="O30" s="36"/>
      <c r="P30" s="36">
        <v>113.7</v>
      </c>
      <c r="Q30" s="36"/>
      <c r="R30" s="36">
        <v>117.1</v>
      </c>
      <c r="S30" s="36"/>
      <c r="T30" s="36">
        <v>107.8</v>
      </c>
      <c r="U30" s="36"/>
      <c r="V30" s="36">
        <v>105.1</v>
      </c>
      <c r="W30" s="36"/>
      <c r="X30" s="36">
        <v>102.3</v>
      </c>
      <c r="Y30" s="36"/>
      <c r="Z30" s="36">
        <v>86.9</v>
      </c>
    </row>
    <row r="31" spans="1:26" ht="16" customHeight="1" x14ac:dyDescent="0.35">
      <c r="A31" s="36">
        <v>2006</v>
      </c>
      <c r="B31" s="36"/>
      <c r="C31" s="36"/>
      <c r="D31" s="36">
        <v>89.1</v>
      </c>
      <c r="E31" s="36"/>
      <c r="F31" s="36">
        <v>108</v>
      </c>
      <c r="G31" s="36"/>
      <c r="H31" s="36">
        <v>107.4</v>
      </c>
      <c r="I31" s="36"/>
      <c r="J31" s="36">
        <v>81.8</v>
      </c>
      <c r="K31" s="36"/>
      <c r="L31" s="36">
        <v>114.6</v>
      </c>
      <c r="M31" s="36"/>
      <c r="N31" s="36">
        <v>80.599999999999994</v>
      </c>
      <c r="O31" s="36"/>
      <c r="P31" s="36">
        <v>91.7</v>
      </c>
      <c r="Q31" s="36"/>
      <c r="R31" s="36">
        <v>144.80000000000001</v>
      </c>
      <c r="S31" s="36"/>
      <c r="T31" s="36">
        <v>137.80000000000001</v>
      </c>
      <c r="U31" s="36"/>
      <c r="V31" s="36">
        <v>108</v>
      </c>
      <c r="W31" s="36"/>
      <c r="X31" s="36">
        <v>107.5</v>
      </c>
      <c r="Y31" s="36"/>
      <c r="Z31" s="36">
        <v>75.3</v>
      </c>
    </row>
    <row r="32" spans="1:26" ht="16" customHeight="1" x14ac:dyDescent="0.35">
      <c r="A32" s="36">
        <v>2007</v>
      </c>
      <c r="B32" s="36"/>
      <c r="C32" s="36"/>
      <c r="D32" s="36">
        <v>125.9</v>
      </c>
      <c r="E32" s="36"/>
      <c r="F32" s="36">
        <v>181.6</v>
      </c>
      <c r="G32" s="36"/>
      <c r="H32" s="36">
        <v>121.1</v>
      </c>
      <c r="I32" s="36"/>
      <c r="J32" s="36">
        <v>89.8</v>
      </c>
      <c r="K32" s="36"/>
      <c r="L32" s="36">
        <v>79.099999999999994</v>
      </c>
      <c r="M32" s="36"/>
      <c r="N32" s="36">
        <v>97.5</v>
      </c>
      <c r="O32" s="36"/>
      <c r="P32" s="36">
        <v>124.2</v>
      </c>
      <c r="Q32" s="36"/>
      <c r="R32" s="36">
        <v>102.2</v>
      </c>
      <c r="S32" s="36"/>
      <c r="T32" s="36">
        <v>126.2</v>
      </c>
      <c r="U32" s="36"/>
      <c r="V32" s="36">
        <v>102.7</v>
      </c>
      <c r="W32" s="36"/>
      <c r="X32" s="36">
        <v>112.6</v>
      </c>
      <c r="Y32" s="36"/>
      <c r="Z32" s="36">
        <v>98.3</v>
      </c>
    </row>
    <row r="33" spans="1:26" ht="16" customHeight="1" x14ac:dyDescent="0.35">
      <c r="A33" s="36">
        <v>2008</v>
      </c>
      <c r="B33" s="36"/>
      <c r="C33" s="36"/>
      <c r="D33" s="36">
        <v>99.1</v>
      </c>
      <c r="E33" s="36"/>
      <c r="F33" s="36">
        <v>133.19999999999999</v>
      </c>
      <c r="G33" s="36"/>
      <c r="H33" s="36">
        <v>116</v>
      </c>
      <c r="I33" s="36"/>
      <c r="J33" s="36">
        <v>99.2</v>
      </c>
      <c r="K33" s="36"/>
      <c r="L33" s="36">
        <v>99</v>
      </c>
      <c r="M33" s="36"/>
      <c r="N33" s="36">
        <v>67.599999999999994</v>
      </c>
      <c r="O33" s="36"/>
      <c r="P33" s="36">
        <v>102.6</v>
      </c>
      <c r="Q33" s="36"/>
      <c r="R33" s="36">
        <v>87</v>
      </c>
      <c r="S33" s="36"/>
      <c r="T33" s="36">
        <v>107.6</v>
      </c>
      <c r="U33" s="36"/>
      <c r="V33" s="36">
        <v>117.3</v>
      </c>
      <c r="W33" s="36"/>
      <c r="X33" s="36">
        <v>80.8</v>
      </c>
      <c r="Y33" s="36"/>
      <c r="Z33" s="36">
        <v>77.400000000000006</v>
      </c>
    </row>
    <row r="34" spans="1:26" ht="16" customHeight="1" x14ac:dyDescent="0.35">
      <c r="A34" s="36">
        <v>2009</v>
      </c>
      <c r="B34" s="36"/>
      <c r="C34" s="36"/>
      <c r="D34" s="36">
        <v>82.8</v>
      </c>
      <c r="E34" s="36"/>
      <c r="F34" s="36">
        <v>95.7</v>
      </c>
      <c r="G34" s="36"/>
      <c r="H34" s="36">
        <v>83.4</v>
      </c>
      <c r="I34" s="36"/>
      <c r="J34" s="36">
        <v>42.1</v>
      </c>
      <c r="K34" s="36"/>
      <c r="L34" s="36">
        <v>96.4</v>
      </c>
      <c r="M34" s="36"/>
      <c r="N34" s="36">
        <v>98.4</v>
      </c>
      <c r="O34" s="36"/>
      <c r="P34" s="36">
        <v>118.1</v>
      </c>
      <c r="Q34" s="36"/>
      <c r="R34" s="36">
        <v>135.80000000000001</v>
      </c>
      <c r="S34" s="36"/>
      <c r="T34" s="36">
        <v>154.69999999999999</v>
      </c>
      <c r="U34" s="36"/>
      <c r="V34" s="36">
        <v>136.5</v>
      </c>
      <c r="W34" s="36"/>
      <c r="X34" s="36">
        <v>93.5</v>
      </c>
      <c r="Y34" s="36"/>
      <c r="Z34" s="36">
        <v>121.9</v>
      </c>
    </row>
    <row r="35" spans="1:26" ht="16" customHeight="1" x14ac:dyDescent="0.35">
      <c r="A35" s="36">
        <v>2010</v>
      </c>
      <c r="B35" s="36"/>
      <c r="C35" s="36"/>
      <c r="D35" s="36">
        <v>168.6</v>
      </c>
      <c r="E35" s="36"/>
      <c r="F35" s="36">
        <v>144.30000000000001</v>
      </c>
      <c r="G35" s="36"/>
      <c r="H35" s="36">
        <v>123.1</v>
      </c>
      <c r="I35" s="36"/>
      <c r="J35" s="36">
        <v>89.3</v>
      </c>
      <c r="K35" s="36"/>
      <c r="L35" s="36">
        <v>96.8</v>
      </c>
      <c r="M35" s="36"/>
      <c r="N35" s="36">
        <v>90.7</v>
      </c>
      <c r="O35" s="36"/>
      <c r="P35" s="36">
        <v>91.3</v>
      </c>
      <c r="Q35" s="36"/>
      <c r="R35" s="36">
        <v>112.2</v>
      </c>
      <c r="S35" s="36"/>
      <c r="T35" s="36">
        <v>95.1</v>
      </c>
      <c r="U35" s="36"/>
      <c r="V35" s="36">
        <v>109.2</v>
      </c>
      <c r="W35" s="36"/>
      <c r="X35" s="36">
        <v>87</v>
      </c>
      <c r="Y35" s="36"/>
      <c r="Z35" s="36">
        <v>93.7</v>
      </c>
    </row>
    <row r="36" spans="1:26" ht="16" customHeight="1" x14ac:dyDescent="0.35">
      <c r="A36" s="36">
        <v>2011</v>
      </c>
      <c r="B36" s="36"/>
      <c r="C36" s="36"/>
      <c r="D36" s="36">
        <v>129.69999999999999</v>
      </c>
      <c r="E36" s="36"/>
      <c r="F36" s="36">
        <v>100.1</v>
      </c>
      <c r="G36" s="36"/>
      <c r="H36" s="36">
        <v>93.9</v>
      </c>
      <c r="I36" s="36"/>
      <c r="J36" s="36">
        <v>104.9</v>
      </c>
      <c r="K36" s="36"/>
      <c r="L36" s="36">
        <v>89.9</v>
      </c>
      <c r="M36" s="36"/>
      <c r="N36" s="36">
        <v>83.4</v>
      </c>
      <c r="O36" s="36"/>
      <c r="P36" s="36">
        <v>107.4</v>
      </c>
      <c r="Q36" s="36"/>
      <c r="R36" s="36">
        <v>125.8</v>
      </c>
      <c r="S36" s="36"/>
      <c r="T36" s="36">
        <v>122.7</v>
      </c>
      <c r="U36" s="36"/>
      <c r="V36" s="36">
        <v>98.6</v>
      </c>
      <c r="W36" s="36"/>
      <c r="X36" s="36">
        <v>91.3</v>
      </c>
      <c r="Y36" s="36"/>
      <c r="Z36" s="36">
        <v>87.3</v>
      </c>
    </row>
    <row r="37" spans="1:26" ht="16" customHeight="1" x14ac:dyDescent="0.35">
      <c r="A37" s="36">
        <v>2012</v>
      </c>
      <c r="B37" s="36"/>
      <c r="C37" s="36"/>
      <c r="D37" s="36">
        <v>108.4</v>
      </c>
      <c r="E37" s="36"/>
      <c r="F37" s="36">
        <v>112.6</v>
      </c>
      <c r="G37" s="36"/>
      <c r="H37" s="36">
        <v>106.1</v>
      </c>
      <c r="I37" s="36"/>
      <c r="J37" s="36">
        <v>83.5</v>
      </c>
      <c r="K37" s="36"/>
      <c r="L37" s="36">
        <v>93.3</v>
      </c>
      <c r="M37" s="36"/>
      <c r="N37" s="36">
        <v>122.3</v>
      </c>
      <c r="O37" s="36"/>
      <c r="P37" s="36">
        <v>113.4</v>
      </c>
      <c r="Q37" s="36"/>
      <c r="R37" s="36">
        <v>130.4</v>
      </c>
      <c r="S37" s="36"/>
      <c r="T37" s="36">
        <v>133.9</v>
      </c>
      <c r="U37" s="36"/>
      <c r="V37" s="36">
        <v>117.2</v>
      </c>
      <c r="W37" s="36"/>
      <c r="X37" s="36">
        <v>98.2</v>
      </c>
      <c r="Y37" s="36"/>
      <c r="Z37" s="36">
        <v>120.8</v>
      </c>
    </row>
    <row r="38" spans="1:26" ht="16" customHeight="1" x14ac:dyDescent="0.35">
      <c r="A38" s="36">
        <v>2013</v>
      </c>
      <c r="B38" s="36"/>
      <c r="C38" s="36"/>
      <c r="D38" s="36">
        <v>141.5</v>
      </c>
      <c r="E38" s="36"/>
      <c r="F38" s="36">
        <v>87.4</v>
      </c>
      <c r="G38" s="36"/>
      <c r="H38" s="36">
        <v>103.2</v>
      </c>
      <c r="I38" s="36"/>
      <c r="J38" s="36">
        <v>101.5</v>
      </c>
      <c r="K38" s="36"/>
      <c r="L38" s="36">
        <v>86.9</v>
      </c>
      <c r="M38" s="36"/>
      <c r="N38" s="36">
        <v>117.6</v>
      </c>
      <c r="O38" s="36"/>
      <c r="P38" s="36">
        <v>133.69999999999999</v>
      </c>
      <c r="Q38" s="36"/>
      <c r="R38" s="36">
        <v>124.4</v>
      </c>
      <c r="S38" s="36"/>
      <c r="T38" s="36">
        <v>135.6</v>
      </c>
      <c r="U38" s="36"/>
      <c r="V38" s="36">
        <v>120.2</v>
      </c>
      <c r="W38" s="36"/>
      <c r="X38" s="36">
        <v>95.6</v>
      </c>
      <c r="Y38" s="36"/>
      <c r="Z38" s="36">
        <v>83.8</v>
      </c>
    </row>
    <row r="39" spans="1:26" ht="16" customHeight="1" x14ac:dyDescent="0.35">
      <c r="A39" s="36">
        <v>2014</v>
      </c>
      <c r="B39" s="36"/>
      <c r="C39" s="36"/>
      <c r="D39" s="36">
        <v>109.8</v>
      </c>
      <c r="E39" s="36"/>
      <c r="F39" s="36">
        <v>114.3</v>
      </c>
      <c r="G39" s="36"/>
      <c r="H39" s="36">
        <v>106.4</v>
      </c>
      <c r="I39" s="36"/>
      <c r="J39" s="36">
        <v>106.1</v>
      </c>
      <c r="K39" s="36"/>
      <c r="L39" s="36">
        <v>99.2</v>
      </c>
      <c r="M39" s="36"/>
      <c r="N39" s="36">
        <v>87.5</v>
      </c>
      <c r="O39" s="36"/>
      <c r="P39" s="36">
        <v>128.69999999999999</v>
      </c>
      <c r="Q39" s="36"/>
      <c r="R39" s="36">
        <v>125.9</v>
      </c>
      <c r="S39" s="36"/>
      <c r="T39" s="36">
        <v>130.80000000000001</v>
      </c>
      <c r="U39" s="36"/>
      <c r="V39" s="36">
        <v>86.4</v>
      </c>
      <c r="W39" s="36"/>
      <c r="X39" s="36">
        <v>98</v>
      </c>
      <c r="Y39" s="36"/>
      <c r="Z39" s="36">
        <v>106.4</v>
      </c>
    </row>
    <row r="40" spans="1:26" ht="16" customHeight="1" x14ac:dyDescent="0.35">
      <c r="A40" s="36">
        <v>2015</v>
      </c>
      <c r="B40" s="36"/>
      <c r="C40" s="36"/>
      <c r="D40" s="36">
        <v>121.7</v>
      </c>
      <c r="E40" s="36"/>
      <c r="F40" s="36">
        <v>102.6</v>
      </c>
      <c r="G40" s="36"/>
      <c r="H40" s="36">
        <v>115.4</v>
      </c>
      <c r="I40" s="36"/>
      <c r="J40" s="36">
        <v>93.7</v>
      </c>
      <c r="K40" s="36"/>
      <c r="L40" s="36">
        <v>107.6</v>
      </c>
      <c r="M40" s="36"/>
      <c r="N40" s="36">
        <v>88.6</v>
      </c>
      <c r="O40" s="36"/>
      <c r="P40" s="36">
        <v>125.1</v>
      </c>
      <c r="Q40" s="36"/>
      <c r="R40" s="36">
        <v>135.80000000000001</v>
      </c>
      <c r="S40" s="36"/>
      <c r="T40" s="36">
        <v>149.4</v>
      </c>
      <c r="U40" s="36"/>
      <c r="V40" s="36">
        <v>130.69999999999999</v>
      </c>
      <c r="W40" s="36"/>
      <c r="X40" s="36">
        <v>88</v>
      </c>
      <c r="Y40" s="36"/>
      <c r="Z40" s="36">
        <v>147.6</v>
      </c>
    </row>
    <row r="41" spans="1:26" ht="16" customHeight="1" x14ac:dyDescent="0.35">
      <c r="A41" s="36">
        <v>2016</v>
      </c>
      <c r="B41" s="36"/>
      <c r="C41" s="36"/>
      <c r="D41" s="36">
        <v>155.1</v>
      </c>
      <c r="E41" s="36"/>
      <c r="F41" s="36">
        <v>131</v>
      </c>
      <c r="G41" s="36"/>
      <c r="H41" s="36">
        <v>132.19999999999999</v>
      </c>
      <c r="I41" s="36"/>
      <c r="J41" s="36">
        <v>92.9</v>
      </c>
      <c r="K41" s="36"/>
      <c r="L41" s="36">
        <v>97.5</v>
      </c>
      <c r="M41" s="36"/>
      <c r="N41" s="36">
        <v>96.4</v>
      </c>
      <c r="O41" s="36"/>
      <c r="P41" s="36">
        <v>109.2</v>
      </c>
      <c r="Q41" s="36"/>
      <c r="R41" s="36">
        <v>145.4</v>
      </c>
      <c r="S41" s="36"/>
      <c r="T41" s="36">
        <v>114.4</v>
      </c>
      <c r="U41" s="36"/>
      <c r="V41" s="36">
        <v>111.6</v>
      </c>
      <c r="W41" s="36"/>
      <c r="X41" s="36">
        <v>93.7</v>
      </c>
      <c r="Y41" s="36"/>
      <c r="Z41" s="36">
        <v>82.7</v>
      </c>
    </row>
    <row r="42" spans="1:26" ht="16" customHeight="1" x14ac:dyDescent="0.35">
      <c r="A42" s="36">
        <v>2017</v>
      </c>
      <c r="B42" s="36"/>
      <c r="C42" s="36"/>
      <c r="D42" s="36">
        <v>92.7</v>
      </c>
      <c r="E42" s="36"/>
      <c r="F42" s="36">
        <v>139.5</v>
      </c>
      <c r="G42" s="36"/>
      <c r="H42" s="36">
        <v>88.6</v>
      </c>
      <c r="I42" s="36"/>
      <c r="J42" s="36">
        <v>112.1</v>
      </c>
      <c r="K42" s="36"/>
      <c r="L42" s="36">
        <v>88.7</v>
      </c>
      <c r="M42" s="36"/>
      <c r="N42" s="36">
        <v>90.6</v>
      </c>
      <c r="O42" s="36"/>
      <c r="P42" s="36">
        <v>102.5</v>
      </c>
      <c r="Q42" s="36"/>
      <c r="R42" s="36">
        <v>123.6</v>
      </c>
      <c r="S42" s="36"/>
      <c r="T42" s="36">
        <v>119.5</v>
      </c>
      <c r="U42" s="36"/>
      <c r="V42" s="36">
        <v>102.2</v>
      </c>
      <c r="W42" s="36"/>
      <c r="X42" s="36">
        <v>98.8</v>
      </c>
      <c r="Y42" s="36"/>
      <c r="Z42" s="36">
        <v>120.3</v>
      </c>
    </row>
    <row r="43" spans="1:26" ht="16" customHeight="1" x14ac:dyDescent="0.35">
      <c r="A43" s="36">
        <v>2018</v>
      </c>
      <c r="B43" s="36"/>
      <c r="C43" s="36"/>
      <c r="D43" s="36">
        <v>100.3</v>
      </c>
      <c r="E43" s="36"/>
      <c r="F43" s="36">
        <v>111.6</v>
      </c>
      <c r="G43" s="36"/>
      <c r="H43" s="36">
        <v>117.5</v>
      </c>
      <c r="I43" s="36"/>
      <c r="J43" s="36">
        <v>88.9</v>
      </c>
      <c r="K43" s="36"/>
      <c r="L43" s="36">
        <v>77.7</v>
      </c>
      <c r="M43" s="36"/>
      <c r="N43" s="36">
        <v>90.3</v>
      </c>
      <c r="O43" s="36"/>
      <c r="P43" s="36">
        <v>107.5</v>
      </c>
      <c r="Q43" s="36"/>
      <c r="R43" s="36">
        <v>124.8</v>
      </c>
      <c r="S43" s="36"/>
      <c r="T43" s="36">
        <v>129.4</v>
      </c>
      <c r="U43" s="36"/>
      <c r="V43" s="36">
        <v>133.9</v>
      </c>
      <c r="W43" s="36"/>
      <c r="X43" s="36">
        <v>87.6</v>
      </c>
      <c r="Y43" s="36"/>
      <c r="Z43" s="36">
        <v>135.4</v>
      </c>
    </row>
    <row r="44" spans="1:26" ht="16" customHeight="1" x14ac:dyDescent="0.35">
      <c r="A44" s="36">
        <v>2019</v>
      </c>
      <c r="B44" s="36"/>
      <c r="C44" s="36"/>
      <c r="D44" s="36">
        <v>137</v>
      </c>
      <c r="E44" s="36"/>
      <c r="F44" s="36">
        <v>109.9</v>
      </c>
      <c r="G44" s="36"/>
      <c r="H44" s="36">
        <v>103.5</v>
      </c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3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.54296875" customWidth="1"/>
    <col min="3" max="3" width="2.26953125" customWidth="1"/>
    <col min="4" max="4" width="8.7265625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9.1796875" customWidth="1"/>
    <col min="19" max="19" width="2.26953125" customWidth="1"/>
    <col min="20" max="20" width="6.7265625" customWidth="1"/>
    <col min="21" max="21" width="2.26953125" customWidth="1"/>
    <col min="22" max="22" width="8.81640625" customWidth="1"/>
    <col min="23" max="23" width="2.26953125" customWidth="1"/>
    <col min="24" max="24" width="6.7265625" customWidth="1"/>
    <col min="25" max="25" width="4.542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166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0" t="s">
        <v>4</v>
      </c>
      <c r="B8" s="45" t="s">
        <v>408</v>
      </c>
      <c r="C8" s="40"/>
      <c r="D8" s="70" t="s">
        <v>410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123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40" t="s">
        <v>11</v>
      </c>
      <c r="B9" s="45" t="s">
        <v>409</v>
      </c>
      <c r="C9" s="40"/>
      <c r="D9" s="70" t="s">
        <v>411</v>
      </c>
      <c r="E9" s="61"/>
      <c r="F9" s="61"/>
      <c r="G9" s="1"/>
      <c r="H9" s="1" t="s">
        <v>12</v>
      </c>
      <c r="I9" s="1"/>
      <c r="J9" s="1"/>
      <c r="K9" s="3" t="s">
        <v>124</v>
      </c>
      <c r="L9" s="1"/>
      <c r="M9" s="1"/>
      <c r="N9" s="1"/>
      <c r="O9" s="1"/>
      <c r="P9" s="1" t="s">
        <v>14</v>
      </c>
      <c r="Q9" s="1"/>
      <c r="R9" s="3" t="s">
        <v>123</v>
      </c>
      <c r="S9" s="1"/>
      <c r="T9" s="1"/>
      <c r="U9" s="1" t="s">
        <v>16</v>
      </c>
      <c r="V9" s="1"/>
      <c r="W9" s="1"/>
      <c r="X9" s="1"/>
      <c r="Y9" s="64">
        <v>31056</v>
      </c>
      <c r="Z9" s="61"/>
    </row>
    <row r="10" spans="1:26" ht="16" customHeight="1" x14ac:dyDescent="0.35">
      <c r="A10" s="40" t="s">
        <v>17</v>
      </c>
      <c r="B10" s="47" t="s">
        <v>407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84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6">
        <v>1986</v>
      </c>
      <c r="B16" s="36"/>
      <c r="C16" s="36"/>
      <c r="D16" s="36">
        <v>37</v>
      </c>
      <c r="E16" s="36"/>
      <c r="F16" s="36">
        <v>18.600000000000001</v>
      </c>
      <c r="G16" s="36"/>
      <c r="H16" s="36">
        <v>16</v>
      </c>
      <c r="I16" s="36"/>
      <c r="J16" s="36">
        <v>10.1</v>
      </c>
      <c r="K16" s="36"/>
      <c r="L16" s="36">
        <v>41.3</v>
      </c>
      <c r="M16" s="36"/>
      <c r="N16" s="36">
        <v>61.9</v>
      </c>
      <c r="O16" s="36"/>
      <c r="P16" s="36">
        <v>83.9</v>
      </c>
      <c r="Q16" s="36"/>
      <c r="R16" s="36">
        <v>101.1</v>
      </c>
      <c r="S16" s="36"/>
      <c r="T16" s="36">
        <v>92.7</v>
      </c>
      <c r="U16" s="36"/>
      <c r="V16" s="36">
        <v>51.2</v>
      </c>
      <c r="W16" s="36"/>
      <c r="X16" s="36">
        <v>68.2</v>
      </c>
      <c r="Y16" s="36"/>
      <c r="Z16" s="36">
        <v>78.900000000000006</v>
      </c>
    </row>
    <row r="17" spans="1:26" ht="16" customHeight="1" x14ac:dyDescent="0.35">
      <c r="A17" s="36">
        <v>1991</v>
      </c>
      <c r="B17" s="36"/>
      <c r="C17" s="36"/>
      <c r="D17" s="36">
        <v>103.1</v>
      </c>
      <c r="E17" s="36"/>
      <c r="F17" s="36">
        <v>94.2</v>
      </c>
      <c r="G17" s="36"/>
      <c r="H17" s="36">
        <v>75.400000000000006</v>
      </c>
      <c r="I17" s="36"/>
      <c r="J17" s="36">
        <v>93.7</v>
      </c>
      <c r="K17" s="36"/>
      <c r="L17" s="36">
        <v>78.400000000000006</v>
      </c>
      <c r="M17" s="36"/>
      <c r="N17" s="36">
        <v>74.099999999999994</v>
      </c>
      <c r="O17" s="36"/>
      <c r="P17" s="36">
        <v>76.900000000000006</v>
      </c>
      <c r="Q17" s="36"/>
      <c r="R17" s="36">
        <v>86.1</v>
      </c>
      <c r="S17" s="36"/>
      <c r="T17" s="36">
        <v>98.2</v>
      </c>
      <c r="U17" s="36"/>
      <c r="V17" s="36">
        <v>111.8</v>
      </c>
      <c r="W17" s="36"/>
      <c r="X17" s="36">
        <v>75.099999999999994</v>
      </c>
      <c r="Y17" s="36"/>
      <c r="Z17" s="36">
        <v>83.2</v>
      </c>
    </row>
    <row r="18" spans="1:26" ht="16" customHeight="1" x14ac:dyDescent="0.35">
      <c r="A18" s="36">
        <v>1992</v>
      </c>
      <c r="B18" s="36"/>
      <c r="C18" s="36"/>
      <c r="D18" s="36">
        <v>100.7</v>
      </c>
      <c r="E18" s="36"/>
      <c r="F18" s="36">
        <v>82</v>
      </c>
      <c r="G18" s="36"/>
      <c r="H18" s="36">
        <v>104.3</v>
      </c>
      <c r="I18" s="36"/>
      <c r="J18" s="36">
        <v>69.900000000000006</v>
      </c>
      <c r="K18" s="36"/>
      <c r="L18" s="36">
        <v>75.5</v>
      </c>
      <c r="M18" s="36"/>
      <c r="N18" s="36">
        <v>106.1</v>
      </c>
      <c r="O18" s="36"/>
      <c r="P18" s="36">
        <v>77.900000000000006</v>
      </c>
      <c r="Q18" s="36"/>
      <c r="R18" s="36">
        <v>98.6</v>
      </c>
      <c r="S18" s="36"/>
      <c r="T18" s="36">
        <v>109.2</v>
      </c>
      <c r="U18" s="36"/>
      <c r="V18" s="36">
        <v>99.3</v>
      </c>
      <c r="W18" s="36"/>
      <c r="X18" s="36">
        <v>62.7</v>
      </c>
      <c r="Y18" s="36"/>
      <c r="Z18" s="36">
        <v>89.3</v>
      </c>
    </row>
    <row r="19" spans="1:26" ht="16" customHeight="1" x14ac:dyDescent="0.35">
      <c r="A19" s="36">
        <v>1993</v>
      </c>
      <c r="B19" s="36"/>
      <c r="C19" s="36"/>
      <c r="D19" s="36">
        <v>78.7</v>
      </c>
      <c r="E19" s="36"/>
      <c r="F19" s="36">
        <v>74.599999999999994</v>
      </c>
      <c r="G19" s="36"/>
      <c r="H19" s="36">
        <v>88.5</v>
      </c>
      <c r="I19" s="36"/>
      <c r="J19" s="36">
        <v>63.4</v>
      </c>
      <c r="K19" s="36"/>
      <c r="L19" s="36">
        <v>70.2</v>
      </c>
      <c r="M19" s="36"/>
      <c r="N19" s="36">
        <v>97.5</v>
      </c>
      <c r="O19" s="36"/>
      <c r="P19" s="36">
        <v>99</v>
      </c>
      <c r="Q19" s="36"/>
      <c r="R19" s="36">
        <v>107</v>
      </c>
      <c r="S19" s="36"/>
      <c r="T19" s="36">
        <v>68.8</v>
      </c>
      <c r="U19" s="36"/>
      <c r="V19" s="36">
        <v>90</v>
      </c>
      <c r="W19" s="36"/>
      <c r="X19" s="36">
        <v>62.9</v>
      </c>
      <c r="Y19" s="36"/>
      <c r="Z19" s="36">
        <v>90</v>
      </c>
    </row>
    <row r="20" spans="1:26" ht="16" customHeight="1" x14ac:dyDescent="0.35">
      <c r="A20" s="36">
        <v>1994</v>
      </c>
      <c r="B20" s="36"/>
      <c r="C20" s="36"/>
      <c r="D20" s="36">
        <v>92.8</v>
      </c>
      <c r="E20" s="36"/>
      <c r="F20" s="36">
        <v>69</v>
      </c>
      <c r="G20" s="36"/>
      <c r="H20" s="36">
        <v>62.3</v>
      </c>
      <c r="I20" s="36"/>
      <c r="J20" s="36">
        <v>44.7</v>
      </c>
      <c r="K20" s="36"/>
      <c r="L20" s="36">
        <v>56.6</v>
      </c>
      <c r="M20" s="36"/>
      <c r="N20" s="36">
        <v>92.5</v>
      </c>
      <c r="O20" s="36"/>
      <c r="P20" s="36">
        <v>91.7</v>
      </c>
      <c r="Q20" s="36"/>
      <c r="R20" s="36">
        <v>101.4</v>
      </c>
      <c r="S20" s="36"/>
      <c r="T20" s="36">
        <v>90.2</v>
      </c>
      <c r="U20" s="36"/>
      <c r="V20" s="36">
        <v>70.400000000000006</v>
      </c>
      <c r="W20" s="36"/>
      <c r="X20" s="36">
        <v>50.6</v>
      </c>
      <c r="Y20" s="36"/>
      <c r="Z20" s="36">
        <v>85.4</v>
      </c>
    </row>
    <row r="21" spans="1:26" ht="16" customHeight="1" x14ac:dyDescent="0.35">
      <c r="A21" s="36">
        <v>1995</v>
      </c>
      <c r="B21" s="36"/>
      <c r="C21" s="36"/>
      <c r="D21" s="36">
        <v>125.5</v>
      </c>
      <c r="E21" s="36"/>
      <c r="F21" s="36">
        <v>82.5</v>
      </c>
      <c r="G21" s="36"/>
      <c r="H21" s="36">
        <v>70.3</v>
      </c>
      <c r="I21" s="36"/>
      <c r="J21" s="36">
        <v>69.7</v>
      </c>
      <c r="K21" s="36"/>
      <c r="L21" s="36">
        <v>81.5</v>
      </c>
      <c r="M21" s="36"/>
      <c r="N21" s="36">
        <v>87.3</v>
      </c>
      <c r="O21" s="36"/>
      <c r="P21" s="36">
        <v>100.4</v>
      </c>
      <c r="Q21" s="36"/>
      <c r="R21" s="36">
        <v>93.5</v>
      </c>
      <c r="S21" s="36"/>
      <c r="T21" s="36">
        <v>118.1</v>
      </c>
      <c r="U21" s="36"/>
      <c r="V21" s="36">
        <v>83.4</v>
      </c>
      <c r="W21" s="36"/>
      <c r="X21" s="36">
        <v>78.3</v>
      </c>
      <c r="Y21" s="36"/>
      <c r="Z21" s="36">
        <v>65.400000000000006</v>
      </c>
    </row>
    <row r="22" spans="1:26" ht="16" customHeight="1" x14ac:dyDescent="0.35">
      <c r="A22" s="36">
        <v>1996</v>
      </c>
      <c r="B22" s="36"/>
      <c r="C22" s="36"/>
      <c r="D22" s="36">
        <v>79.2</v>
      </c>
      <c r="E22" s="36"/>
      <c r="F22" s="36">
        <v>73.599999999999994</v>
      </c>
      <c r="G22" s="36"/>
      <c r="H22" s="36">
        <v>81.2</v>
      </c>
      <c r="I22" s="36"/>
      <c r="J22" s="36">
        <v>57.1</v>
      </c>
      <c r="K22" s="36"/>
      <c r="L22" s="36">
        <v>73.3</v>
      </c>
      <c r="M22" s="36"/>
      <c r="N22" s="36">
        <v>63.4</v>
      </c>
      <c r="O22" s="36"/>
      <c r="P22" s="36">
        <v>86.3</v>
      </c>
      <c r="Q22" s="36"/>
      <c r="R22" s="36">
        <v>75.5</v>
      </c>
      <c r="S22" s="36"/>
      <c r="T22" s="36"/>
      <c r="U22" s="36"/>
      <c r="V22" s="36"/>
      <c r="W22" s="36"/>
      <c r="X22" s="36"/>
      <c r="Y22" s="36"/>
      <c r="Z22" s="36">
        <v>29.7</v>
      </c>
    </row>
    <row r="23" spans="1:26" ht="16" customHeight="1" x14ac:dyDescent="0.35">
      <c r="A23" s="36">
        <v>1997</v>
      </c>
      <c r="B23" s="36"/>
      <c r="C23" s="36"/>
      <c r="D23" s="36">
        <v>58.9</v>
      </c>
      <c r="E23" s="36"/>
      <c r="F23" s="36">
        <v>48.9</v>
      </c>
      <c r="G23" s="36"/>
      <c r="H23" s="36">
        <v>48.7</v>
      </c>
      <c r="I23" s="36"/>
      <c r="J23" s="36">
        <v>38</v>
      </c>
      <c r="K23" s="36"/>
      <c r="L23" s="36">
        <v>77.7</v>
      </c>
      <c r="M23" s="36"/>
      <c r="N23" s="36">
        <v>72.900000000000006</v>
      </c>
      <c r="O23" s="36"/>
      <c r="P23" s="36">
        <v>80.900000000000006</v>
      </c>
      <c r="Q23" s="36"/>
      <c r="R23" s="36">
        <v>62.8</v>
      </c>
      <c r="S23" s="36"/>
      <c r="T23" s="36">
        <v>50.7</v>
      </c>
      <c r="U23" s="36"/>
      <c r="V23" s="36">
        <v>79.8</v>
      </c>
      <c r="W23" s="36"/>
      <c r="X23" s="36">
        <v>59.9</v>
      </c>
      <c r="Y23" s="36"/>
      <c r="Z23" s="36">
        <v>15.1</v>
      </c>
    </row>
    <row r="24" spans="1:26" ht="16" customHeight="1" x14ac:dyDescent="0.35">
      <c r="A24" s="36">
        <v>1998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>
        <v>50.6</v>
      </c>
      <c r="U24" s="36"/>
      <c r="V24" s="36">
        <v>41.7</v>
      </c>
      <c r="W24" s="36"/>
      <c r="X24" s="36">
        <v>55.8</v>
      </c>
      <c r="Y24" s="36"/>
      <c r="Z24" s="36">
        <v>61</v>
      </c>
    </row>
    <row r="25" spans="1:26" ht="16" customHeight="1" x14ac:dyDescent="0.35">
      <c r="A25" s="36">
        <v>1999</v>
      </c>
      <c r="B25" s="36"/>
      <c r="C25" s="36"/>
      <c r="D25" s="36">
        <v>26.3</v>
      </c>
      <c r="E25" s="36"/>
      <c r="F25" s="36">
        <v>25</v>
      </c>
      <c r="G25" s="36"/>
      <c r="H25" s="36">
        <v>42.4</v>
      </c>
      <c r="I25" s="36"/>
      <c r="J25" s="36">
        <v>37.9</v>
      </c>
      <c r="K25" s="36"/>
      <c r="L25" s="36">
        <v>77.3</v>
      </c>
      <c r="M25" s="36"/>
      <c r="N25" s="36">
        <v>77.8</v>
      </c>
      <c r="O25" s="36"/>
      <c r="P25" s="36">
        <v>84.3</v>
      </c>
      <c r="Q25" s="36"/>
      <c r="R25" s="36">
        <v>99</v>
      </c>
      <c r="S25" s="36"/>
      <c r="T25" s="36">
        <v>29.2</v>
      </c>
      <c r="U25" s="36"/>
      <c r="V25" s="36">
        <v>33.6</v>
      </c>
      <c r="W25" s="36"/>
      <c r="X25" s="36">
        <v>36.700000000000003</v>
      </c>
      <c r="Y25" s="36"/>
      <c r="Z25" s="36">
        <v>45.3</v>
      </c>
    </row>
    <row r="26" spans="1:26" ht="16" customHeight="1" x14ac:dyDescent="0.35">
      <c r="A26" s="36">
        <v>2000</v>
      </c>
      <c r="B26" s="36"/>
      <c r="C26" s="36"/>
      <c r="D26" s="36">
        <v>38.5</v>
      </c>
      <c r="E26" s="36"/>
      <c r="F26" s="36">
        <v>64.099999999999994</v>
      </c>
      <c r="G26" s="36"/>
      <c r="H26" s="36">
        <v>40.700000000000003</v>
      </c>
      <c r="I26" s="36"/>
      <c r="J26" s="36">
        <v>64.7</v>
      </c>
      <c r="K26" s="36"/>
      <c r="L26" s="36">
        <v>41.3</v>
      </c>
      <c r="M26" s="36"/>
      <c r="N26" s="36">
        <v>61.9</v>
      </c>
      <c r="O26" s="36"/>
      <c r="P26" s="36">
        <v>65.7</v>
      </c>
      <c r="Q26" s="36"/>
      <c r="R26" s="36">
        <v>118.7</v>
      </c>
      <c r="S26" s="36"/>
      <c r="T26" s="36">
        <v>55.1</v>
      </c>
      <c r="U26" s="36"/>
      <c r="V26" s="36">
        <v>72.2</v>
      </c>
      <c r="W26" s="36"/>
      <c r="X26" s="36">
        <v>79.599999999999994</v>
      </c>
      <c r="Y26" s="36"/>
      <c r="Z26" s="36">
        <v>58.1</v>
      </c>
    </row>
    <row r="27" spans="1:26" ht="16" customHeight="1" x14ac:dyDescent="0.35">
      <c r="A27" s="36">
        <v>2001</v>
      </c>
      <c r="B27" s="36"/>
      <c r="C27" s="36"/>
      <c r="D27" s="36">
        <v>75.3</v>
      </c>
      <c r="E27" s="36"/>
      <c r="F27" s="36">
        <v>62.1</v>
      </c>
      <c r="G27" s="36"/>
      <c r="H27" s="36">
        <v>44.1</v>
      </c>
      <c r="I27" s="36"/>
      <c r="J27" s="36">
        <v>82.8</v>
      </c>
      <c r="K27" s="36"/>
      <c r="L27" s="36">
        <v>50.3</v>
      </c>
      <c r="M27" s="36"/>
      <c r="N27" s="36">
        <v>80.900000000000006</v>
      </c>
      <c r="O27" s="36"/>
      <c r="P27" s="36">
        <v>74.400000000000006</v>
      </c>
      <c r="Q27" s="36"/>
      <c r="R27" s="36">
        <v>128.5</v>
      </c>
      <c r="S27" s="36"/>
      <c r="T27" s="36">
        <v>107.7</v>
      </c>
      <c r="U27" s="36"/>
      <c r="V27" s="36">
        <v>92.5</v>
      </c>
      <c r="W27" s="36"/>
      <c r="X27" s="36">
        <v>38.9</v>
      </c>
      <c r="Y27" s="36"/>
      <c r="Z27" s="36">
        <v>61.4</v>
      </c>
    </row>
    <row r="28" spans="1:26" ht="16" customHeight="1" x14ac:dyDescent="0.35">
      <c r="A28" s="36">
        <v>2002</v>
      </c>
      <c r="B28" s="36"/>
      <c r="C28" s="36"/>
      <c r="D28" s="36">
        <v>119.8</v>
      </c>
      <c r="E28" s="36"/>
      <c r="F28" s="36">
        <v>88.7</v>
      </c>
      <c r="G28" s="36"/>
      <c r="H28" s="36">
        <v>73.8</v>
      </c>
      <c r="I28" s="36"/>
      <c r="J28" s="36">
        <v>53.9</v>
      </c>
      <c r="K28" s="36"/>
      <c r="L28" s="36">
        <v>89.8</v>
      </c>
      <c r="M28" s="36"/>
      <c r="N28" s="36">
        <v>77.900000000000006</v>
      </c>
      <c r="O28" s="36"/>
      <c r="P28" s="36">
        <v>92.5</v>
      </c>
      <c r="Q28" s="36"/>
      <c r="R28" s="36">
        <v>110.9</v>
      </c>
      <c r="S28" s="36"/>
      <c r="T28" s="36">
        <v>98.6</v>
      </c>
      <c r="U28" s="36"/>
      <c r="V28" s="36">
        <v>107.2</v>
      </c>
      <c r="W28" s="36"/>
      <c r="X28" s="36">
        <v>65.2</v>
      </c>
      <c r="Y28" s="36"/>
      <c r="Z28" s="36">
        <v>77.599999999999994</v>
      </c>
    </row>
    <row r="29" spans="1:26" ht="16" customHeight="1" x14ac:dyDescent="0.35">
      <c r="A29" s="36">
        <v>2003</v>
      </c>
      <c r="B29" s="36"/>
      <c r="C29" s="36"/>
      <c r="D29" s="36">
        <v>108.9</v>
      </c>
      <c r="E29" s="36"/>
      <c r="F29" s="36">
        <v>113.8</v>
      </c>
      <c r="G29" s="36"/>
      <c r="H29" s="36">
        <v>126.9</v>
      </c>
      <c r="I29" s="36"/>
      <c r="J29" s="36">
        <v>108.5</v>
      </c>
      <c r="K29" s="36"/>
      <c r="L29" s="36">
        <v>95</v>
      </c>
      <c r="M29" s="36"/>
      <c r="N29" s="36"/>
      <c r="O29" s="36"/>
      <c r="P29" s="36">
        <v>101.8</v>
      </c>
      <c r="Q29" s="36"/>
      <c r="R29" s="36">
        <v>151.69999999999999</v>
      </c>
      <c r="S29" s="36"/>
      <c r="T29" s="36">
        <v>122.6</v>
      </c>
      <c r="U29" s="36"/>
      <c r="V29" s="36">
        <v>139.6</v>
      </c>
      <c r="W29" s="36"/>
      <c r="X29" s="36">
        <v>100.8</v>
      </c>
      <c r="Y29" s="36"/>
      <c r="Z29" s="36">
        <v>107.7</v>
      </c>
    </row>
    <row r="30" spans="1:26" ht="16" customHeight="1" x14ac:dyDescent="0.35">
      <c r="A30" s="36">
        <v>2004</v>
      </c>
      <c r="B30" s="36"/>
      <c r="C30" s="36"/>
      <c r="D30" s="36">
        <v>130.19999999999999</v>
      </c>
      <c r="E30" s="36"/>
      <c r="F30" s="36">
        <v>112.2</v>
      </c>
      <c r="G30" s="36"/>
      <c r="H30" s="36">
        <v>138.1</v>
      </c>
      <c r="I30" s="36"/>
      <c r="J30" s="36">
        <v>104.2</v>
      </c>
      <c r="K30" s="36"/>
      <c r="L30" s="36">
        <v>112</v>
      </c>
      <c r="M30" s="36"/>
      <c r="N30" s="36">
        <v>112.7</v>
      </c>
      <c r="O30" s="36"/>
      <c r="P30" s="36">
        <v>97.3</v>
      </c>
      <c r="Q30" s="36"/>
      <c r="R30" s="36">
        <v>131.5</v>
      </c>
      <c r="S30" s="36"/>
      <c r="T30" s="36">
        <v>120.3</v>
      </c>
      <c r="U30" s="36"/>
      <c r="V30" s="36">
        <v>100.9</v>
      </c>
      <c r="W30" s="36"/>
      <c r="X30" s="36">
        <v>115.9</v>
      </c>
      <c r="Y30" s="36"/>
      <c r="Z30" s="36">
        <v>130</v>
      </c>
    </row>
    <row r="31" spans="1:26" ht="16" customHeight="1" x14ac:dyDescent="0.35">
      <c r="A31" s="36">
        <v>2005</v>
      </c>
      <c r="B31" s="36"/>
      <c r="C31" s="36"/>
      <c r="D31" s="36">
        <v>3</v>
      </c>
      <c r="E31" s="36"/>
      <c r="F31" s="36">
        <v>82.7</v>
      </c>
      <c r="G31" s="36"/>
      <c r="H31" s="36">
        <v>119.9</v>
      </c>
      <c r="I31" s="36"/>
      <c r="J31" s="36">
        <v>92.6</v>
      </c>
      <c r="K31" s="36"/>
      <c r="L31" s="36">
        <v>108.7</v>
      </c>
      <c r="M31" s="36"/>
      <c r="N31" s="36">
        <v>90.7</v>
      </c>
      <c r="O31" s="36"/>
      <c r="P31" s="36">
        <v>122.1</v>
      </c>
      <c r="Q31" s="36"/>
      <c r="R31" s="36">
        <v>121.9</v>
      </c>
      <c r="S31" s="36"/>
      <c r="T31" s="36">
        <v>104.2</v>
      </c>
      <c r="U31" s="36"/>
      <c r="V31" s="36">
        <v>110.1</v>
      </c>
      <c r="W31" s="36"/>
      <c r="X31" s="36">
        <v>97</v>
      </c>
      <c r="Y31" s="36"/>
      <c r="Z31" s="36">
        <v>100.6</v>
      </c>
    </row>
    <row r="32" spans="1:26" ht="16" customHeight="1" x14ac:dyDescent="0.35">
      <c r="A32" s="36">
        <v>2006</v>
      </c>
      <c r="B32" s="36"/>
      <c r="C32" s="36"/>
      <c r="D32" s="36">
        <v>66.2</v>
      </c>
      <c r="E32" s="36"/>
      <c r="F32" s="36">
        <v>94.7</v>
      </c>
      <c r="G32" s="36"/>
      <c r="H32" s="36">
        <v>84.1</v>
      </c>
      <c r="I32" s="36"/>
      <c r="J32" s="36">
        <v>67.2</v>
      </c>
      <c r="K32" s="36"/>
      <c r="L32" s="36">
        <v>75.2</v>
      </c>
      <c r="M32" s="36"/>
      <c r="N32" s="36">
        <v>89</v>
      </c>
      <c r="O32" s="36"/>
      <c r="P32" s="36">
        <v>117</v>
      </c>
      <c r="Q32" s="36"/>
      <c r="R32" s="36">
        <v>139.4</v>
      </c>
      <c r="S32" s="36"/>
      <c r="T32" s="36">
        <v>113.1</v>
      </c>
      <c r="U32" s="36"/>
      <c r="V32" s="36">
        <v>83.8</v>
      </c>
      <c r="W32" s="36"/>
      <c r="X32" s="36">
        <v>45.7</v>
      </c>
      <c r="Y32" s="36"/>
      <c r="Z32" s="36">
        <v>78.8</v>
      </c>
    </row>
    <row r="33" spans="1:26" ht="16" customHeight="1" x14ac:dyDescent="0.35">
      <c r="A33" s="36">
        <v>2007</v>
      </c>
      <c r="B33" s="36"/>
      <c r="C33" s="36"/>
      <c r="D33" s="36">
        <v>41.1</v>
      </c>
      <c r="E33" s="36"/>
      <c r="F33" s="36">
        <v>144.80000000000001</v>
      </c>
      <c r="G33" s="36"/>
      <c r="H33" s="36">
        <v>100.1</v>
      </c>
      <c r="I33" s="36"/>
      <c r="J33" s="36">
        <v>84.2</v>
      </c>
      <c r="K33" s="36"/>
      <c r="L33" s="36">
        <v>98.6</v>
      </c>
      <c r="M33" s="36"/>
      <c r="N33" s="36">
        <v>101.2</v>
      </c>
      <c r="O33" s="36"/>
      <c r="P33" s="36">
        <v>121.1</v>
      </c>
      <c r="Q33" s="36"/>
      <c r="R33" s="36">
        <v>97.8</v>
      </c>
      <c r="S33" s="36"/>
      <c r="T33" s="36">
        <v>84.3</v>
      </c>
      <c r="U33" s="36"/>
      <c r="V33" s="36">
        <v>99.7</v>
      </c>
      <c r="W33" s="36"/>
      <c r="X33" s="36">
        <v>102.6</v>
      </c>
      <c r="Y33" s="36"/>
      <c r="Z33" s="36">
        <v>74.099999999999994</v>
      </c>
    </row>
    <row r="34" spans="1:26" ht="16" customHeight="1" x14ac:dyDescent="0.35">
      <c r="A34" s="36">
        <v>2008</v>
      </c>
      <c r="B34" s="36"/>
      <c r="C34" s="36"/>
      <c r="D34" s="36">
        <v>91.9</v>
      </c>
      <c r="E34" s="36"/>
      <c r="F34" s="36">
        <v>107.8</v>
      </c>
      <c r="G34" s="36"/>
      <c r="H34" s="36">
        <v>93.8</v>
      </c>
      <c r="I34" s="36"/>
      <c r="J34" s="36">
        <v>94.1</v>
      </c>
      <c r="K34" s="36"/>
      <c r="L34" s="36">
        <v>77.8</v>
      </c>
      <c r="M34" s="36"/>
      <c r="N34" s="36">
        <v>88.2</v>
      </c>
      <c r="O34" s="36"/>
      <c r="P34" s="36">
        <v>108.6</v>
      </c>
      <c r="Q34" s="36"/>
      <c r="R34" s="36">
        <v>89.9</v>
      </c>
      <c r="S34" s="36"/>
      <c r="T34" s="36">
        <v>107</v>
      </c>
      <c r="U34" s="36"/>
      <c r="V34" s="36">
        <v>84.4</v>
      </c>
      <c r="W34" s="36"/>
      <c r="X34" s="36">
        <v>71.099999999999994</v>
      </c>
      <c r="Y34" s="36"/>
      <c r="Z34" s="36">
        <v>108.8</v>
      </c>
    </row>
    <row r="35" spans="1:26" ht="16" customHeight="1" x14ac:dyDescent="0.35">
      <c r="A35" s="36">
        <v>2009</v>
      </c>
      <c r="B35" s="36"/>
      <c r="C35" s="36"/>
      <c r="D35" s="36">
        <v>78.599999999999994</v>
      </c>
      <c r="E35" s="36"/>
      <c r="F35" s="36">
        <v>97.1</v>
      </c>
      <c r="G35" s="36"/>
      <c r="H35" s="36">
        <v>74.900000000000006</v>
      </c>
      <c r="I35" s="36"/>
      <c r="J35" s="36">
        <v>98.8</v>
      </c>
      <c r="K35" s="36"/>
      <c r="L35" s="36">
        <v>99.6</v>
      </c>
      <c r="M35" s="36"/>
      <c r="N35" s="36">
        <v>92.2</v>
      </c>
      <c r="O35" s="36"/>
      <c r="P35" s="36">
        <v>121.3</v>
      </c>
      <c r="Q35" s="36"/>
      <c r="R35" s="36">
        <v>139.19999999999999</v>
      </c>
      <c r="S35" s="36"/>
      <c r="T35" s="36">
        <v>135.4</v>
      </c>
      <c r="U35" s="36"/>
      <c r="V35" s="36">
        <v>107.9</v>
      </c>
      <c r="W35" s="36"/>
      <c r="X35" s="36">
        <v>95.9</v>
      </c>
      <c r="Y35" s="36"/>
      <c r="Z35" s="36">
        <v>112.3</v>
      </c>
    </row>
    <row r="36" spans="1:26" ht="16" customHeight="1" x14ac:dyDescent="0.35">
      <c r="A36" s="36">
        <v>2010</v>
      </c>
      <c r="B36" s="36"/>
      <c r="C36" s="36"/>
      <c r="D36" s="36">
        <v>139</v>
      </c>
      <c r="E36" s="36"/>
      <c r="F36" s="36">
        <v>51.5</v>
      </c>
      <c r="G36" s="36"/>
      <c r="H36" s="36">
        <v>55.5</v>
      </c>
      <c r="I36" s="36"/>
      <c r="J36" s="36">
        <v>73</v>
      </c>
      <c r="K36" s="36"/>
      <c r="L36" s="36">
        <v>85.9</v>
      </c>
      <c r="M36" s="36"/>
      <c r="N36" s="36">
        <v>77.5</v>
      </c>
      <c r="O36" s="36"/>
      <c r="P36" s="36">
        <v>82.5</v>
      </c>
      <c r="Q36" s="36"/>
      <c r="R36" s="36">
        <v>102.4</v>
      </c>
      <c r="S36" s="36"/>
      <c r="T36" s="36">
        <v>99.9</v>
      </c>
      <c r="U36" s="36"/>
      <c r="V36" s="36">
        <v>78</v>
      </c>
      <c r="W36" s="36"/>
      <c r="X36" s="36">
        <v>85.7</v>
      </c>
      <c r="Y36" s="36"/>
      <c r="Z36" s="36">
        <v>81</v>
      </c>
    </row>
    <row r="37" spans="1:26" ht="16" customHeight="1" x14ac:dyDescent="0.35">
      <c r="A37" s="36">
        <v>2011</v>
      </c>
      <c r="B37" s="36"/>
      <c r="C37" s="36"/>
      <c r="D37" s="36">
        <v>107.2</v>
      </c>
      <c r="E37" s="36"/>
      <c r="F37" s="36">
        <v>64.7</v>
      </c>
      <c r="G37" s="36"/>
      <c r="H37" s="36">
        <v>63.9</v>
      </c>
      <c r="I37" s="36"/>
      <c r="J37" s="36">
        <v>23.6</v>
      </c>
      <c r="K37" s="36"/>
      <c r="L37" s="36">
        <v>54.8</v>
      </c>
      <c r="M37" s="36"/>
      <c r="N37" s="36">
        <v>83.3</v>
      </c>
      <c r="O37" s="36"/>
      <c r="P37" s="36">
        <v>77</v>
      </c>
      <c r="Q37" s="36"/>
      <c r="R37" s="36">
        <v>104.6</v>
      </c>
      <c r="S37" s="36"/>
      <c r="T37" s="36">
        <v>119.9</v>
      </c>
      <c r="U37" s="36"/>
      <c r="V37" s="36">
        <v>83.6</v>
      </c>
      <c r="W37" s="36"/>
      <c r="X37" s="36">
        <v>84</v>
      </c>
      <c r="Y37" s="36"/>
      <c r="Z37" s="36">
        <v>70.8</v>
      </c>
    </row>
    <row r="38" spans="1:26" ht="16" customHeight="1" x14ac:dyDescent="0.35">
      <c r="A38" s="36">
        <v>2012</v>
      </c>
      <c r="B38" s="36"/>
      <c r="C38" s="36"/>
      <c r="D38" s="36">
        <v>77.400000000000006</v>
      </c>
      <c r="E38" s="36"/>
      <c r="F38" s="36">
        <v>99.2</v>
      </c>
      <c r="G38" s="36"/>
      <c r="H38" s="36">
        <v>106.6</v>
      </c>
      <c r="I38" s="36"/>
      <c r="J38" s="36">
        <v>84.6</v>
      </c>
      <c r="K38" s="36"/>
      <c r="L38" s="36">
        <v>91.6</v>
      </c>
      <c r="M38" s="36"/>
      <c r="N38" s="36">
        <v>106.1</v>
      </c>
      <c r="O38" s="36"/>
      <c r="P38" s="36">
        <v>121.5</v>
      </c>
      <c r="Q38" s="36"/>
      <c r="R38" s="36">
        <v>129.6</v>
      </c>
      <c r="S38" s="36"/>
      <c r="T38" s="36">
        <v>128.69999999999999</v>
      </c>
      <c r="U38" s="36"/>
      <c r="V38" s="36">
        <v>117</v>
      </c>
      <c r="W38" s="36"/>
      <c r="X38" s="36">
        <v>84.3</v>
      </c>
      <c r="Y38" s="36"/>
      <c r="Z38" s="36">
        <v>113.1</v>
      </c>
    </row>
    <row r="39" spans="1:26" ht="16" customHeight="1" x14ac:dyDescent="0.35">
      <c r="A39" s="36">
        <v>2013</v>
      </c>
      <c r="B39" s="36"/>
      <c r="C39" s="36"/>
      <c r="D39" s="36">
        <v>130</v>
      </c>
      <c r="E39" s="36"/>
      <c r="F39" s="36">
        <v>85</v>
      </c>
      <c r="G39" s="36"/>
      <c r="H39" s="36">
        <v>109</v>
      </c>
      <c r="I39" s="36"/>
      <c r="J39" s="36">
        <v>111.6</v>
      </c>
      <c r="K39" s="36"/>
      <c r="L39" s="36">
        <v>76.599999999999994</v>
      </c>
      <c r="M39" s="36"/>
      <c r="N39" s="36">
        <v>113</v>
      </c>
      <c r="O39" s="36"/>
      <c r="P39" s="36">
        <v>126.1</v>
      </c>
      <c r="Q39" s="36"/>
      <c r="R39" s="36">
        <v>106.4</v>
      </c>
      <c r="S39" s="36"/>
      <c r="T39" s="36">
        <v>128.4</v>
      </c>
      <c r="U39" s="36"/>
      <c r="V39" s="36">
        <v>118.8</v>
      </c>
      <c r="W39" s="36"/>
      <c r="X39" s="36">
        <v>93.2</v>
      </c>
      <c r="Y39" s="36"/>
      <c r="Z39" s="36">
        <v>109.6</v>
      </c>
    </row>
    <row r="40" spans="1:26" ht="16" customHeight="1" x14ac:dyDescent="0.35">
      <c r="A40" s="36">
        <v>2014</v>
      </c>
      <c r="B40" s="36"/>
      <c r="C40" s="36"/>
      <c r="D40" s="36">
        <v>109.9</v>
      </c>
      <c r="E40" s="36"/>
      <c r="F40" s="36">
        <v>115.6</v>
      </c>
      <c r="G40" s="36"/>
      <c r="H40" s="36">
        <v>116.2</v>
      </c>
      <c r="I40" s="36"/>
      <c r="J40" s="36">
        <v>97.2</v>
      </c>
      <c r="K40" s="36"/>
      <c r="L40" s="36">
        <v>91.3</v>
      </c>
      <c r="M40" s="36"/>
      <c r="N40" s="36">
        <v>94.3</v>
      </c>
      <c r="O40" s="36"/>
      <c r="P40" s="36">
        <v>136.1</v>
      </c>
      <c r="Q40" s="36"/>
      <c r="R40" s="36">
        <v>122.6</v>
      </c>
      <c r="S40" s="36"/>
      <c r="T40" s="36">
        <v>120</v>
      </c>
      <c r="U40" s="36"/>
      <c r="V40" s="36">
        <v>127.5</v>
      </c>
      <c r="W40" s="36"/>
      <c r="X40" s="36">
        <v>97.2</v>
      </c>
      <c r="Y40" s="36"/>
      <c r="Z40" s="36">
        <v>88.9</v>
      </c>
    </row>
    <row r="41" spans="1:26" ht="16" customHeight="1" x14ac:dyDescent="0.35">
      <c r="A41" s="36">
        <v>2016</v>
      </c>
      <c r="B41" s="36"/>
      <c r="C41" s="36"/>
      <c r="D41" s="36"/>
      <c r="E41" s="36"/>
      <c r="F41" s="36">
        <v>65.7</v>
      </c>
      <c r="G41" s="36"/>
      <c r="H41" s="36">
        <v>129</v>
      </c>
      <c r="I41" s="36"/>
      <c r="J41" s="36">
        <v>68.099999999999994</v>
      </c>
      <c r="K41" s="36"/>
      <c r="L41" s="36">
        <v>103</v>
      </c>
      <c r="M41" s="36"/>
      <c r="N41" s="36">
        <v>86.6</v>
      </c>
      <c r="O41" s="36"/>
      <c r="P41" s="36">
        <v>117.3</v>
      </c>
      <c r="Q41" s="36"/>
      <c r="R41" s="36">
        <v>128.4</v>
      </c>
      <c r="S41" s="36"/>
      <c r="T41" s="36">
        <v>21.6</v>
      </c>
      <c r="U41" s="36"/>
      <c r="V41" s="36">
        <v>17.5</v>
      </c>
      <c r="W41" s="36"/>
      <c r="X41" s="36">
        <v>69.599999999999994</v>
      </c>
      <c r="Y41" s="36"/>
      <c r="Z41" s="36">
        <v>85.5</v>
      </c>
    </row>
    <row r="42" spans="1:26" ht="16" customHeight="1" x14ac:dyDescent="0.35">
      <c r="A42" s="36">
        <v>2017</v>
      </c>
      <c r="B42" s="36"/>
      <c r="C42" s="36"/>
      <c r="D42" s="36">
        <v>89</v>
      </c>
      <c r="E42" s="36"/>
      <c r="F42" s="36">
        <v>114.7</v>
      </c>
      <c r="G42" s="36"/>
      <c r="H42" s="36">
        <v>98.5</v>
      </c>
      <c r="I42" s="36"/>
      <c r="J42" s="36">
        <v>95.4</v>
      </c>
      <c r="K42" s="36"/>
      <c r="L42" s="36">
        <v>88.3</v>
      </c>
      <c r="M42" s="36"/>
      <c r="N42" s="36">
        <v>90.1</v>
      </c>
      <c r="O42" s="36"/>
      <c r="P42" s="36">
        <v>89.6</v>
      </c>
      <c r="Q42" s="36"/>
      <c r="R42" s="36">
        <v>101.6</v>
      </c>
      <c r="S42" s="36"/>
      <c r="T42" s="36">
        <v>109.8</v>
      </c>
      <c r="U42" s="36"/>
      <c r="V42" s="36">
        <v>112.7</v>
      </c>
      <c r="W42" s="36"/>
      <c r="X42" s="36">
        <v>66.5</v>
      </c>
      <c r="Y42" s="36"/>
      <c r="Z42" s="36">
        <v>96.9</v>
      </c>
    </row>
    <row r="43" spans="1:26" ht="16" customHeight="1" x14ac:dyDescent="0.35">
      <c r="A43" s="36">
        <v>2018</v>
      </c>
      <c r="B43" s="36"/>
      <c r="C43" s="36"/>
      <c r="D43" s="36">
        <v>91.9</v>
      </c>
      <c r="E43" s="36"/>
      <c r="F43" s="36">
        <v>86.1</v>
      </c>
      <c r="G43" s="36"/>
      <c r="H43" s="36">
        <v>104</v>
      </c>
      <c r="I43" s="36"/>
      <c r="J43" s="36">
        <v>82.3</v>
      </c>
      <c r="K43" s="36"/>
      <c r="L43" s="36">
        <v>74.2</v>
      </c>
      <c r="M43" s="36"/>
      <c r="N43" s="36">
        <v>85.9</v>
      </c>
      <c r="O43" s="36"/>
      <c r="P43" s="36">
        <v>116.6</v>
      </c>
      <c r="Q43" s="36"/>
      <c r="R43" s="36">
        <v>129.30000000000001</v>
      </c>
      <c r="S43" s="36"/>
      <c r="T43" s="36">
        <v>114.8</v>
      </c>
      <c r="U43" s="36"/>
      <c r="V43" s="36">
        <v>93.8</v>
      </c>
      <c r="W43" s="36"/>
      <c r="X43" s="36">
        <v>72.3</v>
      </c>
      <c r="Y43" s="36"/>
      <c r="Z43" s="36">
        <v>79.2</v>
      </c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5.7265625" customWidth="1"/>
    <col min="3" max="3" width="2.26953125" customWidth="1"/>
    <col min="4" max="4" width="8.453125" customWidth="1"/>
    <col min="5" max="5" width="2.26953125" customWidth="1"/>
    <col min="6" max="6" width="6.7265625" customWidth="1"/>
    <col min="7" max="7" width="2.26953125" customWidth="1"/>
    <col min="8" max="8" width="9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10.1796875" customWidth="1"/>
    <col min="19" max="19" width="2.26953125" customWidth="1"/>
    <col min="20" max="20" width="6.7265625" customWidth="1"/>
    <col min="21" max="21" width="2.26953125" customWidth="1"/>
    <col min="22" max="22" width="9" customWidth="1"/>
    <col min="23" max="23" width="2.26953125" customWidth="1"/>
    <col min="24" max="24" width="6.7265625" customWidth="1"/>
    <col min="25" max="25" width="4.269531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165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0" t="s">
        <v>4</v>
      </c>
      <c r="B8" s="45" t="s">
        <v>412</v>
      </c>
      <c r="C8" s="40"/>
      <c r="D8" s="70" t="s">
        <v>415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48</v>
      </c>
      <c r="S8" s="1"/>
      <c r="T8" s="1"/>
      <c r="U8" s="1" t="s">
        <v>9</v>
      </c>
      <c r="V8" s="1"/>
      <c r="W8" s="1"/>
      <c r="X8" s="1"/>
      <c r="Y8" s="3" t="s">
        <v>136</v>
      </c>
      <c r="Z8" s="1"/>
    </row>
    <row r="9" spans="1:26" ht="16" customHeight="1" x14ac:dyDescent="0.35">
      <c r="A9" s="40" t="s">
        <v>11</v>
      </c>
      <c r="B9" s="45" t="s">
        <v>413</v>
      </c>
      <c r="C9" s="40"/>
      <c r="D9" s="70" t="s">
        <v>416</v>
      </c>
      <c r="E9" s="61"/>
      <c r="F9" s="61"/>
      <c r="G9" s="1"/>
      <c r="H9" s="1" t="s">
        <v>12</v>
      </c>
      <c r="I9" s="1"/>
      <c r="J9" s="1"/>
      <c r="K9" s="3" t="s">
        <v>52</v>
      </c>
      <c r="L9" s="1"/>
      <c r="M9" s="1"/>
      <c r="N9" s="1"/>
      <c r="O9" s="1"/>
      <c r="P9" s="1" t="s">
        <v>14</v>
      </c>
      <c r="Q9" s="1"/>
      <c r="R9" s="3" t="s">
        <v>48</v>
      </c>
      <c r="S9" s="1"/>
      <c r="T9" s="1"/>
      <c r="U9" s="1" t="s">
        <v>16</v>
      </c>
      <c r="V9" s="1"/>
      <c r="W9" s="1"/>
      <c r="X9" s="1"/>
      <c r="Y9" s="64">
        <v>32145</v>
      </c>
      <c r="Z9" s="61"/>
    </row>
    <row r="10" spans="1:26" ht="16" customHeight="1" x14ac:dyDescent="0.35">
      <c r="A10" s="40" t="s">
        <v>17</v>
      </c>
      <c r="B10" s="47" t="s">
        <v>414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54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6">
        <v>2000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>
        <v>50.3</v>
      </c>
      <c r="W16" s="36"/>
      <c r="X16" s="36">
        <v>59.1</v>
      </c>
      <c r="Y16" s="36"/>
      <c r="Z16" s="36">
        <v>64.2</v>
      </c>
    </row>
    <row r="17" spans="1:26" ht="16" customHeight="1" x14ac:dyDescent="0.35">
      <c r="A17" s="36">
        <v>2003</v>
      </c>
      <c r="B17" s="36"/>
      <c r="C17" s="36"/>
      <c r="D17" s="36">
        <v>95.2</v>
      </c>
      <c r="E17" s="36"/>
      <c r="F17" s="36">
        <v>47.6</v>
      </c>
      <c r="G17" s="36"/>
      <c r="H17" s="36">
        <v>73.099999999999994</v>
      </c>
      <c r="I17" s="36"/>
      <c r="J17" s="36">
        <v>63.7</v>
      </c>
      <c r="K17" s="36"/>
      <c r="L17" s="36">
        <v>64.599999999999994</v>
      </c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6" customHeight="1" x14ac:dyDescent="0.35">
      <c r="A18" s="36">
        <v>2006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>
        <v>67</v>
      </c>
      <c r="S18" s="36"/>
      <c r="T18" s="36">
        <v>83</v>
      </c>
      <c r="U18" s="36"/>
      <c r="V18" s="36">
        <v>84</v>
      </c>
      <c r="W18" s="36"/>
      <c r="X18" s="36">
        <v>86.7</v>
      </c>
      <c r="Y18" s="36"/>
      <c r="Z18" s="36">
        <v>81.8</v>
      </c>
    </row>
    <row r="19" spans="1:26" ht="16" customHeight="1" x14ac:dyDescent="0.35">
      <c r="A19" s="36">
        <v>2007</v>
      </c>
      <c r="B19" s="36"/>
      <c r="C19" s="36"/>
      <c r="D19" s="36">
        <v>37.9</v>
      </c>
      <c r="E19" s="36"/>
      <c r="F19" s="36">
        <v>101.3</v>
      </c>
      <c r="G19" s="36"/>
      <c r="H19" s="36"/>
      <c r="I19" s="36"/>
      <c r="J19" s="36">
        <v>74</v>
      </c>
      <c r="K19" s="36"/>
      <c r="L19" s="36">
        <v>87.5</v>
      </c>
      <c r="M19" s="36"/>
      <c r="N19" s="36">
        <v>64.900000000000006</v>
      </c>
      <c r="O19" s="36"/>
      <c r="P19" s="36">
        <v>88.2</v>
      </c>
      <c r="Q19" s="36"/>
      <c r="R19" s="36">
        <v>86.1</v>
      </c>
      <c r="S19" s="36"/>
      <c r="T19" s="36">
        <v>92</v>
      </c>
      <c r="U19" s="36"/>
      <c r="V19" s="36">
        <v>92.3</v>
      </c>
      <c r="W19" s="36"/>
      <c r="X19" s="36">
        <v>90.4</v>
      </c>
      <c r="Y19" s="36"/>
      <c r="Z19" s="36">
        <v>91.6</v>
      </c>
    </row>
    <row r="20" spans="1:26" ht="16" customHeight="1" x14ac:dyDescent="0.35">
      <c r="A20" s="36">
        <v>2008</v>
      </c>
      <c r="B20" s="36"/>
      <c r="C20" s="36"/>
      <c r="D20" s="36">
        <v>90.9</v>
      </c>
      <c r="E20" s="36"/>
      <c r="F20" s="36">
        <v>107.5</v>
      </c>
      <c r="G20" s="36"/>
      <c r="H20" s="36">
        <v>97.8</v>
      </c>
      <c r="I20" s="36"/>
      <c r="J20" s="36">
        <v>90.1</v>
      </c>
      <c r="K20" s="36"/>
      <c r="L20" s="36">
        <v>80.900000000000006</v>
      </c>
      <c r="M20" s="36"/>
      <c r="N20" s="36">
        <v>84.9</v>
      </c>
      <c r="O20" s="36"/>
      <c r="P20" s="36">
        <v>81.8</v>
      </c>
      <c r="Q20" s="36"/>
      <c r="R20" s="36">
        <v>90.4</v>
      </c>
      <c r="S20" s="36"/>
      <c r="T20" s="36">
        <v>80.599999999999994</v>
      </c>
      <c r="U20" s="36"/>
      <c r="V20" s="36">
        <v>97.4</v>
      </c>
      <c r="W20" s="36"/>
      <c r="X20" s="36">
        <v>89.7</v>
      </c>
      <c r="Y20" s="36"/>
      <c r="Z20" s="36">
        <v>102.1</v>
      </c>
    </row>
    <row r="21" spans="1:26" ht="16" customHeight="1" x14ac:dyDescent="0.35">
      <c r="A21" s="36">
        <v>2009</v>
      </c>
      <c r="B21" s="36"/>
      <c r="C21" s="36"/>
      <c r="D21" s="36">
        <v>93.1</v>
      </c>
      <c r="E21" s="36"/>
      <c r="F21" s="36">
        <v>105.1</v>
      </c>
      <c r="G21" s="36"/>
      <c r="H21" s="36">
        <v>82.9</v>
      </c>
      <c r="I21" s="36"/>
      <c r="J21" s="36">
        <v>89.6</v>
      </c>
      <c r="K21" s="36"/>
      <c r="L21" s="36">
        <v>73.2</v>
      </c>
      <c r="M21" s="36"/>
      <c r="N21" s="36">
        <v>61.6</v>
      </c>
      <c r="O21" s="36"/>
      <c r="P21" s="36">
        <v>60.9</v>
      </c>
      <c r="Q21" s="36"/>
      <c r="R21" s="36">
        <v>82.9</v>
      </c>
      <c r="S21" s="36"/>
      <c r="T21" s="36">
        <v>58.3</v>
      </c>
      <c r="U21" s="36"/>
      <c r="V21" s="36">
        <v>23</v>
      </c>
      <c r="W21" s="36"/>
      <c r="X21" s="36">
        <v>95.2</v>
      </c>
      <c r="Y21" s="36"/>
      <c r="Z21" s="36">
        <v>124.7</v>
      </c>
    </row>
    <row r="22" spans="1:26" ht="16" customHeight="1" x14ac:dyDescent="0.35">
      <c r="A22" s="36">
        <v>2010</v>
      </c>
      <c r="B22" s="36"/>
      <c r="C22" s="36"/>
      <c r="D22" s="36">
        <v>137.4</v>
      </c>
      <c r="E22" s="36"/>
      <c r="F22" s="36">
        <v>122.3</v>
      </c>
      <c r="G22" s="36"/>
      <c r="H22" s="36">
        <v>102.4</v>
      </c>
      <c r="I22" s="36"/>
      <c r="J22" s="36">
        <v>85.2</v>
      </c>
      <c r="K22" s="36"/>
      <c r="L22" s="36">
        <v>106.4</v>
      </c>
      <c r="M22" s="36"/>
      <c r="N22" s="36">
        <v>83.1</v>
      </c>
      <c r="O22" s="36"/>
      <c r="P22" s="36">
        <v>94.6</v>
      </c>
      <c r="Q22" s="36"/>
      <c r="R22" s="36">
        <v>87</v>
      </c>
      <c r="S22" s="36"/>
      <c r="T22" s="36">
        <v>85.6</v>
      </c>
      <c r="U22" s="36"/>
      <c r="V22" s="36">
        <v>90.1</v>
      </c>
      <c r="W22" s="36"/>
      <c r="X22" s="36">
        <v>75.2</v>
      </c>
      <c r="Y22" s="36"/>
      <c r="Z22" s="36">
        <v>90.5</v>
      </c>
    </row>
    <row r="23" spans="1:26" ht="16" customHeight="1" x14ac:dyDescent="0.35">
      <c r="A23" s="36">
        <v>2011</v>
      </c>
      <c r="B23" s="36"/>
      <c r="C23" s="36"/>
      <c r="D23" s="36">
        <v>124.6</v>
      </c>
      <c r="E23" s="36"/>
      <c r="F23" s="36">
        <v>94.5</v>
      </c>
      <c r="G23" s="36"/>
      <c r="H23" s="36">
        <v>77.3</v>
      </c>
      <c r="I23" s="36"/>
      <c r="J23" s="36">
        <v>99.9</v>
      </c>
      <c r="K23" s="36"/>
      <c r="L23" s="36">
        <v>62.5</v>
      </c>
      <c r="M23" s="36"/>
      <c r="N23" s="36">
        <v>86.4</v>
      </c>
      <c r="O23" s="36"/>
      <c r="P23" s="36">
        <v>79.900000000000006</v>
      </c>
      <c r="Q23" s="36"/>
      <c r="R23" s="36">
        <v>102.9</v>
      </c>
      <c r="S23" s="36"/>
      <c r="T23" s="36">
        <v>81.5</v>
      </c>
      <c r="U23" s="36"/>
      <c r="V23" s="36">
        <v>86.9</v>
      </c>
      <c r="W23" s="36"/>
      <c r="X23" s="36">
        <v>70.900000000000006</v>
      </c>
      <c r="Y23" s="36"/>
      <c r="Z23" s="36">
        <v>88</v>
      </c>
    </row>
    <row r="24" spans="1:26" ht="16" customHeight="1" x14ac:dyDescent="0.35">
      <c r="A24" s="36">
        <v>2012</v>
      </c>
      <c r="B24" s="36"/>
      <c r="C24" s="36"/>
      <c r="D24" s="36">
        <v>98.5</v>
      </c>
      <c r="E24" s="36"/>
      <c r="F24" s="36">
        <v>110.9</v>
      </c>
      <c r="G24" s="36"/>
      <c r="H24" s="36">
        <v>86.2</v>
      </c>
      <c r="I24" s="36"/>
      <c r="J24" s="36">
        <v>69.2</v>
      </c>
      <c r="K24" s="36"/>
      <c r="L24" s="36">
        <v>82.9</v>
      </c>
      <c r="M24" s="36"/>
      <c r="N24" s="36">
        <v>83.9</v>
      </c>
      <c r="O24" s="36"/>
      <c r="P24" s="36">
        <v>65.400000000000006</v>
      </c>
      <c r="Q24" s="36"/>
      <c r="R24" s="36"/>
      <c r="S24" s="36"/>
      <c r="T24" s="36">
        <v>75.8</v>
      </c>
      <c r="U24" s="36"/>
      <c r="V24" s="36">
        <v>90.2</v>
      </c>
      <c r="W24" s="36"/>
      <c r="X24" s="36">
        <v>106.5</v>
      </c>
      <c r="Y24" s="36"/>
      <c r="Z24" s="36">
        <v>99.6</v>
      </c>
    </row>
    <row r="25" spans="1:26" ht="16" customHeight="1" x14ac:dyDescent="0.35">
      <c r="A25" s="36">
        <v>2013</v>
      </c>
      <c r="B25" s="36"/>
      <c r="C25" s="36"/>
      <c r="D25" s="36">
        <v>130.19999999999999</v>
      </c>
      <c r="E25" s="36"/>
      <c r="F25" s="36">
        <v>85.2</v>
      </c>
      <c r="G25" s="36"/>
      <c r="H25" s="36">
        <v>88.6</v>
      </c>
      <c r="I25" s="36"/>
      <c r="J25" s="36">
        <v>92.9</v>
      </c>
      <c r="K25" s="36"/>
      <c r="L25" s="36">
        <v>93.6</v>
      </c>
      <c r="M25" s="36"/>
      <c r="N25" s="36">
        <v>92.1</v>
      </c>
      <c r="O25" s="36"/>
      <c r="P25" s="36">
        <v>79.400000000000006</v>
      </c>
      <c r="Q25" s="36"/>
      <c r="R25" s="36">
        <v>103.7</v>
      </c>
      <c r="S25" s="36"/>
      <c r="T25" s="36">
        <v>87.6</v>
      </c>
      <c r="U25" s="36"/>
      <c r="V25" s="36">
        <v>114.3</v>
      </c>
      <c r="W25" s="36"/>
      <c r="X25" s="36">
        <v>98.8</v>
      </c>
      <c r="Y25" s="36"/>
      <c r="Z25" s="36">
        <v>78.3</v>
      </c>
    </row>
    <row r="26" spans="1:26" ht="16" customHeight="1" x14ac:dyDescent="0.35">
      <c r="A26" s="36">
        <v>2014</v>
      </c>
      <c r="B26" s="36"/>
      <c r="C26" s="36"/>
      <c r="D26" s="36">
        <v>109.6</v>
      </c>
      <c r="E26" s="36"/>
      <c r="F26" s="36">
        <v>104.6</v>
      </c>
      <c r="G26" s="36"/>
      <c r="H26" s="36">
        <v>89.5</v>
      </c>
      <c r="I26" s="36"/>
      <c r="J26" s="36">
        <v>76.599999999999994</v>
      </c>
      <c r="K26" s="36"/>
      <c r="L26" s="36">
        <v>103.5</v>
      </c>
      <c r="M26" s="36"/>
      <c r="N26" s="36">
        <v>62.3</v>
      </c>
      <c r="O26" s="36"/>
      <c r="P26" s="36">
        <v>66.400000000000006</v>
      </c>
      <c r="Q26" s="36"/>
      <c r="R26" s="36">
        <v>78.599999999999994</v>
      </c>
      <c r="S26" s="36"/>
      <c r="T26" s="36">
        <v>71.5</v>
      </c>
      <c r="U26" s="36"/>
      <c r="V26" s="36"/>
      <c r="W26" s="36"/>
      <c r="X26" s="36"/>
      <c r="Y26" s="36"/>
      <c r="Z26" s="36"/>
    </row>
    <row r="27" spans="1:26" ht="16" customHeight="1" x14ac:dyDescent="0.35">
      <c r="A27" s="36">
        <v>2015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>
        <v>19.600000000000001</v>
      </c>
      <c r="M27" s="36"/>
      <c r="N27" s="36">
        <v>92.3</v>
      </c>
      <c r="O27" s="36"/>
      <c r="P27" s="36">
        <v>74.900000000000006</v>
      </c>
      <c r="Q27" s="36"/>
      <c r="R27" s="36">
        <v>71.3</v>
      </c>
      <c r="S27" s="36"/>
      <c r="T27" s="36">
        <v>96</v>
      </c>
      <c r="U27" s="36"/>
      <c r="V27" s="36">
        <v>95.2</v>
      </c>
      <c r="W27" s="36"/>
      <c r="X27" s="36">
        <v>87.5</v>
      </c>
      <c r="Y27" s="36"/>
      <c r="Z27" s="36">
        <v>82.4</v>
      </c>
    </row>
    <row r="28" spans="1:26" ht="16" customHeight="1" x14ac:dyDescent="0.35">
      <c r="A28" s="36">
        <v>2016</v>
      </c>
      <c r="B28" s="36"/>
      <c r="C28" s="36"/>
      <c r="D28" s="36">
        <v>104.7</v>
      </c>
      <c r="E28" s="36"/>
      <c r="F28" s="36">
        <v>97.9</v>
      </c>
      <c r="G28" s="36"/>
      <c r="H28" s="36">
        <v>107</v>
      </c>
      <c r="I28" s="36"/>
      <c r="J28" s="36">
        <v>86.2</v>
      </c>
      <c r="K28" s="36"/>
      <c r="L28" s="36">
        <v>71.599999999999994</v>
      </c>
      <c r="M28" s="36"/>
      <c r="N28" s="36">
        <v>69.8</v>
      </c>
      <c r="O28" s="36"/>
      <c r="P28" s="36">
        <v>71.2</v>
      </c>
      <c r="Q28" s="36"/>
      <c r="R28" s="36">
        <v>85.2</v>
      </c>
      <c r="S28" s="36"/>
      <c r="T28" s="36">
        <v>98.3</v>
      </c>
      <c r="U28" s="36"/>
      <c r="V28" s="36">
        <v>102.2</v>
      </c>
      <c r="W28" s="36"/>
      <c r="X28" s="36">
        <v>74.8</v>
      </c>
      <c r="Y28" s="36"/>
      <c r="Z28" s="36">
        <v>100.5</v>
      </c>
    </row>
    <row r="29" spans="1:26" ht="16" customHeight="1" x14ac:dyDescent="0.35">
      <c r="A29" s="36">
        <v>2017</v>
      </c>
      <c r="B29" s="36"/>
      <c r="C29" s="36"/>
      <c r="D29" s="36">
        <v>84.9</v>
      </c>
      <c r="E29" s="36"/>
      <c r="F29" s="36">
        <v>100.5</v>
      </c>
      <c r="G29" s="36"/>
      <c r="H29" s="36">
        <v>91.2</v>
      </c>
      <c r="I29" s="36"/>
      <c r="J29" s="36">
        <v>92.3</v>
      </c>
      <c r="K29" s="36"/>
      <c r="L29" s="36">
        <v>81.3</v>
      </c>
      <c r="M29" s="36"/>
      <c r="N29" s="36">
        <v>71.400000000000006</v>
      </c>
      <c r="O29" s="36"/>
      <c r="P29" s="36">
        <v>76.599999999999994</v>
      </c>
      <c r="Q29" s="36"/>
      <c r="R29" s="36">
        <v>102.2</v>
      </c>
      <c r="S29" s="36"/>
      <c r="T29" s="36">
        <v>104.7</v>
      </c>
      <c r="U29" s="36"/>
      <c r="V29" s="36">
        <v>77.8</v>
      </c>
      <c r="W29" s="36"/>
      <c r="X29" s="36">
        <v>99.8</v>
      </c>
      <c r="Y29" s="36"/>
      <c r="Z29" s="36">
        <v>115</v>
      </c>
    </row>
    <row r="30" spans="1:26" ht="16" customHeight="1" x14ac:dyDescent="0.35">
      <c r="A30" s="36">
        <v>2018</v>
      </c>
      <c r="B30" s="36"/>
      <c r="C30" s="36"/>
      <c r="D30" s="36">
        <v>87.6</v>
      </c>
      <c r="E30" s="36"/>
      <c r="F30" s="36">
        <v>82.8</v>
      </c>
      <c r="G30" s="36"/>
      <c r="H30" s="36">
        <v>82.8</v>
      </c>
      <c r="I30" s="36"/>
      <c r="J30" s="36">
        <v>58</v>
      </c>
      <c r="K30" s="36"/>
      <c r="L30" s="36">
        <v>89.7</v>
      </c>
      <c r="M30" s="36"/>
      <c r="N30" s="36">
        <v>61.6</v>
      </c>
      <c r="O30" s="36"/>
      <c r="P30" s="36">
        <v>75.099999999999994</v>
      </c>
      <c r="Q30" s="36"/>
      <c r="R30" s="36">
        <v>82</v>
      </c>
      <c r="S30" s="36"/>
      <c r="T30" s="36">
        <v>96.3</v>
      </c>
      <c r="U30" s="36"/>
      <c r="V30" s="36">
        <v>105.5</v>
      </c>
      <c r="W30" s="36"/>
      <c r="X30" s="36">
        <v>93</v>
      </c>
      <c r="Y30" s="36"/>
      <c r="Z30" s="36">
        <v>117.8</v>
      </c>
    </row>
    <row r="31" spans="1:26" ht="16" customHeight="1" x14ac:dyDescent="0.35">
      <c r="A31" s="36">
        <v>2019</v>
      </c>
      <c r="B31" s="36"/>
      <c r="C31" s="36"/>
      <c r="D31" s="36">
        <v>72</v>
      </c>
      <c r="E31" s="36"/>
      <c r="F31" s="36">
        <v>88.6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4.7265625" customWidth="1"/>
    <col min="3" max="3" width="2.26953125" customWidth="1"/>
    <col min="4" max="4" width="6.7265625" customWidth="1"/>
    <col min="5" max="5" width="2.26953125" customWidth="1"/>
    <col min="6" max="6" width="6.7265625" customWidth="1"/>
    <col min="7" max="7" width="2.26953125" customWidth="1"/>
    <col min="8" max="8" width="6.7265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6.7265625" customWidth="1"/>
    <col min="19" max="19" width="2.26953125" customWidth="1"/>
    <col min="20" max="20" width="6.7265625" customWidth="1"/>
    <col min="21" max="21" width="2.26953125" customWidth="1"/>
    <col min="22" max="22" width="6.7265625" customWidth="1"/>
    <col min="23" max="23" width="2.26953125" customWidth="1"/>
    <col min="24" max="24" width="6.7265625" customWidth="1"/>
    <col min="25" max="25" width="4.4531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253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6" t="s">
        <v>72</v>
      </c>
      <c r="C8" s="1"/>
      <c r="D8" s="65" t="s">
        <v>254</v>
      </c>
      <c r="E8" s="63"/>
      <c r="F8" s="63"/>
      <c r="G8" s="1"/>
      <c r="H8" s="1" t="s">
        <v>5</v>
      </c>
      <c r="I8" s="1"/>
      <c r="J8" s="1"/>
      <c r="K8" s="3" t="s">
        <v>74</v>
      </c>
      <c r="L8" s="1"/>
      <c r="M8" s="1"/>
      <c r="N8" s="1"/>
      <c r="O8" s="1"/>
      <c r="P8" s="1" t="s">
        <v>7</v>
      </c>
      <c r="Q8" s="1"/>
      <c r="R8" s="3" t="s">
        <v>255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1" t="s">
        <v>11</v>
      </c>
      <c r="B9" s="3" t="s">
        <v>256</v>
      </c>
      <c r="C9" s="1"/>
      <c r="D9" s="65" t="s">
        <v>257</v>
      </c>
      <c r="E9" s="63"/>
      <c r="F9" s="63"/>
      <c r="G9" s="1"/>
      <c r="H9" s="1" t="s">
        <v>12</v>
      </c>
      <c r="I9" s="1"/>
      <c r="J9" s="1"/>
      <c r="K9" s="3" t="s">
        <v>78</v>
      </c>
      <c r="L9" s="1"/>
      <c r="M9" s="1"/>
      <c r="N9" s="1"/>
      <c r="O9" s="1"/>
      <c r="P9" s="1" t="s">
        <v>14</v>
      </c>
      <c r="Q9" s="1"/>
      <c r="R9" s="3" t="s">
        <v>79</v>
      </c>
      <c r="S9" s="1"/>
      <c r="T9" s="1"/>
      <c r="U9" s="1" t="s">
        <v>16</v>
      </c>
      <c r="V9" s="1"/>
      <c r="W9" s="1"/>
      <c r="X9" s="1"/>
      <c r="Y9" s="68">
        <v>28137</v>
      </c>
      <c r="Z9" s="63"/>
    </row>
    <row r="10" spans="1:26" ht="16" customHeight="1" x14ac:dyDescent="0.35">
      <c r="A10" s="1" t="s">
        <v>17</v>
      </c>
      <c r="B10" s="3" t="s">
        <v>258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41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>
        <v>35551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" t="s">
        <v>22</v>
      </c>
      <c r="B13" s="4"/>
      <c r="C13" s="4"/>
      <c r="D13" s="4" t="s">
        <v>23</v>
      </c>
      <c r="E13" s="4"/>
      <c r="F13" s="4" t="s">
        <v>24</v>
      </c>
      <c r="G13" s="4"/>
      <c r="H13" s="4" t="s">
        <v>25</v>
      </c>
      <c r="I13" s="4"/>
      <c r="J13" s="4" t="s">
        <v>26</v>
      </c>
      <c r="K13" s="4"/>
      <c r="L13" s="4" t="s">
        <v>27</v>
      </c>
      <c r="M13" s="4"/>
      <c r="N13" s="4" t="s">
        <v>28</v>
      </c>
      <c r="O13" s="4"/>
      <c r="P13" s="4" t="s">
        <v>29</v>
      </c>
      <c r="Q13" s="4"/>
      <c r="R13" s="4" t="s">
        <v>30</v>
      </c>
      <c r="S13" s="4"/>
      <c r="T13" s="4" t="s">
        <v>31</v>
      </c>
      <c r="U13" s="4"/>
      <c r="V13" s="4" t="s">
        <v>32</v>
      </c>
      <c r="W13" s="4"/>
      <c r="X13" s="4" t="s">
        <v>33</v>
      </c>
      <c r="Y13" s="4"/>
      <c r="Z13" s="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5">
        <v>1991</v>
      </c>
      <c r="B16" s="35"/>
      <c r="C16" s="35"/>
      <c r="D16" s="35">
        <v>89</v>
      </c>
      <c r="E16" s="35"/>
      <c r="F16" s="35">
        <v>86.9</v>
      </c>
      <c r="G16" s="35"/>
      <c r="H16" s="35"/>
      <c r="I16" s="35"/>
      <c r="J16" s="35">
        <v>64.3</v>
      </c>
      <c r="K16" s="35"/>
      <c r="L16" s="35"/>
      <c r="M16" s="35"/>
      <c r="N16" s="35">
        <v>77.5</v>
      </c>
      <c r="O16" s="35"/>
      <c r="P16" s="35">
        <v>58.1</v>
      </c>
      <c r="Q16" s="35"/>
      <c r="R16" s="35"/>
      <c r="S16" s="35"/>
      <c r="T16" s="35">
        <v>74</v>
      </c>
      <c r="U16" s="35"/>
      <c r="V16" s="35">
        <v>74.5</v>
      </c>
      <c r="W16" s="35"/>
      <c r="X16" s="35"/>
      <c r="Y16" s="35"/>
      <c r="Z16" s="35">
        <v>102.7</v>
      </c>
    </row>
    <row r="17" spans="1:26" ht="16" customHeight="1" x14ac:dyDescent="0.35">
      <c r="A17" s="35">
        <v>1992</v>
      </c>
      <c r="B17" s="35"/>
      <c r="C17" s="35"/>
      <c r="D17" s="35">
        <v>101.6</v>
      </c>
      <c r="E17" s="35"/>
      <c r="F17" s="35">
        <v>93.2</v>
      </c>
      <c r="G17" s="35"/>
      <c r="H17" s="35">
        <v>79.900000000000006</v>
      </c>
      <c r="I17" s="35"/>
      <c r="J17" s="35">
        <v>70.900000000000006</v>
      </c>
      <c r="K17" s="35"/>
      <c r="L17" s="35">
        <v>81.900000000000006</v>
      </c>
      <c r="M17" s="35"/>
      <c r="N17" s="35">
        <v>72.5</v>
      </c>
      <c r="O17" s="35"/>
      <c r="P17" s="35">
        <v>43.8</v>
      </c>
      <c r="Q17" s="35"/>
      <c r="R17" s="35">
        <v>58.1</v>
      </c>
      <c r="S17" s="35"/>
      <c r="T17" s="35">
        <v>65</v>
      </c>
      <c r="U17" s="35"/>
      <c r="V17" s="35">
        <v>64.599999999999994</v>
      </c>
      <c r="W17" s="35"/>
      <c r="X17" s="35"/>
      <c r="Y17" s="35"/>
      <c r="Z17" s="35"/>
    </row>
    <row r="18" spans="1:26" ht="16" customHeight="1" x14ac:dyDescent="0.35">
      <c r="A18" s="35">
        <v>1993</v>
      </c>
      <c r="B18" s="35"/>
      <c r="C18" s="35"/>
      <c r="D18" s="35">
        <v>65.099999999999994</v>
      </c>
      <c r="E18" s="35"/>
      <c r="F18" s="35">
        <v>80.900000000000006</v>
      </c>
      <c r="G18" s="35"/>
      <c r="H18" s="35">
        <v>63.3</v>
      </c>
      <c r="I18" s="35"/>
      <c r="J18" s="35"/>
      <c r="K18" s="35"/>
      <c r="L18" s="35">
        <v>53.1</v>
      </c>
      <c r="M18" s="35"/>
      <c r="N18" s="35"/>
      <c r="O18" s="35"/>
      <c r="P18" s="35">
        <v>45.6</v>
      </c>
      <c r="Q18" s="35"/>
      <c r="R18" s="35">
        <v>58.3</v>
      </c>
      <c r="S18" s="35"/>
      <c r="T18" s="35">
        <v>63.4</v>
      </c>
      <c r="U18" s="35"/>
      <c r="V18" s="35">
        <v>70.2</v>
      </c>
      <c r="W18" s="35"/>
      <c r="X18" s="35">
        <v>49.1</v>
      </c>
      <c r="Y18" s="35"/>
      <c r="Z18" s="35">
        <v>77.7</v>
      </c>
    </row>
    <row r="19" spans="1:26" ht="16" customHeight="1" x14ac:dyDescent="0.35">
      <c r="A19" s="35">
        <v>1994</v>
      </c>
      <c r="B19" s="35"/>
      <c r="C19" s="35"/>
      <c r="D19" s="35">
        <v>75</v>
      </c>
      <c r="E19" s="35"/>
      <c r="F19" s="35">
        <v>49.1</v>
      </c>
      <c r="G19" s="35"/>
      <c r="H19" s="35">
        <v>54.4</v>
      </c>
      <c r="I19" s="35"/>
      <c r="J19" s="35">
        <v>53.4</v>
      </c>
      <c r="K19" s="35"/>
      <c r="L19" s="35">
        <v>56.9</v>
      </c>
      <c r="M19" s="35"/>
      <c r="N19" s="35">
        <v>69.2</v>
      </c>
      <c r="O19" s="35"/>
      <c r="P19" s="35">
        <v>50.8</v>
      </c>
      <c r="Q19" s="35"/>
      <c r="R19" s="35">
        <v>54.4</v>
      </c>
      <c r="S19" s="35"/>
      <c r="T19" s="35">
        <v>51.8</v>
      </c>
      <c r="U19" s="35"/>
      <c r="V19" s="35">
        <v>66.2</v>
      </c>
      <c r="W19" s="35"/>
      <c r="X19" s="35">
        <v>46.1</v>
      </c>
      <c r="Y19" s="35"/>
      <c r="Z19" s="35">
        <v>54.2</v>
      </c>
    </row>
    <row r="20" spans="1:26" ht="16" customHeight="1" x14ac:dyDescent="0.35">
      <c r="A20" s="35">
        <v>1995</v>
      </c>
      <c r="B20" s="35"/>
      <c r="C20" s="35"/>
      <c r="D20" s="35">
        <v>85.2</v>
      </c>
      <c r="E20" s="35"/>
      <c r="F20" s="35">
        <v>101.2</v>
      </c>
      <c r="G20" s="35"/>
      <c r="H20" s="35">
        <v>66</v>
      </c>
      <c r="I20" s="35"/>
      <c r="J20" s="35">
        <v>85.2</v>
      </c>
      <c r="K20" s="35"/>
      <c r="L20" s="35">
        <v>64.599999999999994</v>
      </c>
      <c r="M20" s="35"/>
      <c r="N20" s="35">
        <v>64</v>
      </c>
      <c r="O20" s="35"/>
      <c r="P20" s="35">
        <v>55.5</v>
      </c>
      <c r="Q20" s="35"/>
      <c r="R20" s="35">
        <v>43.4</v>
      </c>
      <c r="S20" s="35"/>
      <c r="T20" s="35">
        <v>60.8</v>
      </c>
      <c r="U20" s="35"/>
      <c r="V20" s="35">
        <v>59.5</v>
      </c>
      <c r="W20" s="35"/>
      <c r="X20" s="35">
        <v>94.6</v>
      </c>
      <c r="Y20" s="35"/>
      <c r="Z20" s="35">
        <v>84.7</v>
      </c>
    </row>
    <row r="21" spans="1:26" ht="16" customHeight="1" x14ac:dyDescent="0.35">
      <c r="A21" s="35">
        <v>1996</v>
      </c>
      <c r="B21" s="35"/>
      <c r="C21" s="35"/>
      <c r="D21" s="35">
        <v>78.099999999999994</v>
      </c>
      <c r="E21" s="35"/>
      <c r="F21" s="35">
        <v>96.5</v>
      </c>
      <c r="G21" s="35"/>
      <c r="H21" s="35">
        <v>75.8</v>
      </c>
      <c r="I21" s="35"/>
      <c r="J21" s="35">
        <v>81.8</v>
      </c>
      <c r="K21" s="35"/>
      <c r="L21" s="35">
        <v>69.099999999999994</v>
      </c>
      <c r="M21" s="35"/>
      <c r="N21" s="35">
        <v>54</v>
      </c>
      <c r="O21" s="35"/>
      <c r="P21" s="35">
        <v>61.9</v>
      </c>
      <c r="Q21" s="35"/>
      <c r="R21" s="35">
        <v>56.5</v>
      </c>
      <c r="S21" s="35"/>
      <c r="T21" s="35">
        <v>64.7</v>
      </c>
      <c r="U21" s="35"/>
      <c r="V21" s="35">
        <v>45.6</v>
      </c>
      <c r="W21" s="35"/>
      <c r="X21" s="35">
        <v>55.3</v>
      </c>
      <c r="Y21" s="35"/>
      <c r="Z21" s="35">
        <v>89.1</v>
      </c>
    </row>
    <row r="22" spans="1:26" ht="16" customHeight="1" x14ac:dyDescent="0.35">
      <c r="A22" s="35">
        <v>1997</v>
      </c>
      <c r="B22" s="35"/>
      <c r="C22" s="35"/>
      <c r="D22" s="35">
        <v>86</v>
      </c>
      <c r="E22" s="35"/>
      <c r="F22" s="35">
        <v>90.2</v>
      </c>
      <c r="G22" s="35"/>
      <c r="H22" s="35">
        <v>121.8</v>
      </c>
      <c r="I22" s="35"/>
      <c r="J22" s="35">
        <v>93.5</v>
      </c>
      <c r="K22" s="35"/>
      <c r="L22" s="35">
        <v>72.3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6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1.81640625" customWidth="1"/>
    <col min="3" max="3" width="2.26953125" customWidth="1"/>
    <col min="4" max="4" width="10" customWidth="1"/>
    <col min="5" max="5" width="2.26953125" customWidth="1"/>
    <col min="6" max="6" width="6.7265625" customWidth="1"/>
    <col min="7" max="7" width="2.26953125" customWidth="1"/>
    <col min="8" max="8" width="8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453125" customWidth="1"/>
    <col min="19" max="19" width="2.26953125" customWidth="1"/>
    <col min="20" max="20" width="6.7265625" customWidth="1"/>
    <col min="21" max="21" width="2.26953125" customWidth="1"/>
    <col min="22" max="22" width="8.453125" customWidth="1"/>
    <col min="23" max="23" width="2.26953125" customWidth="1"/>
    <col min="24" max="24" width="6.7265625" customWidth="1"/>
    <col min="25" max="25" width="4" customWidth="1"/>
    <col min="26" max="26" width="6.7265625" customWidth="1"/>
  </cols>
  <sheetData>
    <row r="1" spans="1:26" ht="16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6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6" customHeight="1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6" customHeight="1" x14ac:dyDescent="0.35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161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50" t="s">
        <v>92</v>
      </c>
      <c r="C8" s="1"/>
      <c r="D8" s="70" t="s">
        <v>162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82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1" t="s">
        <v>11</v>
      </c>
      <c r="B9" s="47" t="s">
        <v>163</v>
      </c>
      <c r="C9" s="1"/>
      <c r="D9" s="70" t="s">
        <v>164</v>
      </c>
      <c r="E9" s="61"/>
      <c r="F9" s="61"/>
      <c r="G9" s="1"/>
      <c r="H9" s="1" t="s">
        <v>12</v>
      </c>
      <c r="I9" s="1"/>
      <c r="J9" s="1"/>
      <c r="K9" s="3" t="s">
        <v>83</v>
      </c>
      <c r="L9" s="1"/>
      <c r="M9" s="1"/>
      <c r="N9" s="1"/>
      <c r="O9" s="1"/>
      <c r="P9" s="1" t="s">
        <v>14</v>
      </c>
      <c r="Q9" s="1"/>
      <c r="R9" s="3" t="s">
        <v>82</v>
      </c>
      <c r="S9" s="1"/>
      <c r="T9" s="1"/>
      <c r="U9" s="1" t="s">
        <v>16</v>
      </c>
      <c r="V9" s="1"/>
      <c r="W9" s="1"/>
      <c r="X9" s="1"/>
      <c r="Y9" s="68">
        <v>32149</v>
      </c>
      <c r="Z9" s="63"/>
    </row>
    <row r="10" spans="1:26" ht="16" customHeight="1" x14ac:dyDescent="0.35">
      <c r="A10" s="1" t="s">
        <v>17</v>
      </c>
      <c r="B10" s="47" t="s">
        <v>99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84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>
        <v>36923</v>
      </c>
      <c r="Z10" s="63"/>
    </row>
    <row r="11" spans="1:26" ht="16" customHeight="1" x14ac:dyDescent="0.35">
      <c r="A11" s="1"/>
      <c r="B11" s="4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40">
        <v>1991</v>
      </c>
      <c r="B16" s="40"/>
      <c r="C16" s="40"/>
      <c r="D16" s="40">
        <v>46.9</v>
      </c>
      <c r="E16" s="40"/>
      <c r="F16" s="40">
        <v>42.1</v>
      </c>
      <c r="G16" s="40"/>
      <c r="H16" s="40">
        <v>55.7</v>
      </c>
      <c r="I16" s="40"/>
      <c r="J16" s="40">
        <v>65.900000000000006</v>
      </c>
      <c r="K16" s="40"/>
      <c r="L16" s="40">
        <v>43.3</v>
      </c>
      <c r="M16" s="40"/>
      <c r="N16" s="40">
        <v>50.5</v>
      </c>
      <c r="O16" s="40"/>
      <c r="P16" s="40">
        <v>48.2</v>
      </c>
      <c r="Q16" s="40"/>
      <c r="R16" s="40">
        <v>52.3</v>
      </c>
      <c r="S16" s="40"/>
      <c r="T16" s="40">
        <v>47.2</v>
      </c>
      <c r="U16" s="40"/>
      <c r="V16" s="40">
        <v>56</v>
      </c>
      <c r="W16" s="40"/>
      <c r="X16" s="40">
        <v>51.9</v>
      </c>
      <c r="Y16" s="40"/>
      <c r="Z16" s="40">
        <v>42.4</v>
      </c>
    </row>
    <row r="17" spans="1:26" ht="16" customHeight="1" x14ac:dyDescent="0.35">
      <c r="A17" s="40">
        <v>1992</v>
      </c>
      <c r="B17" s="40"/>
      <c r="C17" s="40"/>
      <c r="D17" s="40">
        <v>48.5</v>
      </c>
      <c r="E17" s="40"/>
      <c r="F17" s="40">
        <v>54.4</v>
      </c>
      <c r="G17" s="40"/>
      <c r="H17" s="40">
        <v>65.599999999999994</v>
      </c>
      <c r="I17" s="40"/>
      <c r="J17" s="40">
        <v>48.6</v>
      </c>
      <c r="K17" s="40"/>
      <c r="L17" s="40">
        <v>55.9</v>
      </c>
      <c r="M17" s="40"/>
      <c r="N17" s="40">
        <v>55.6</v>
      </c>
      <c r="O17" s="40"/>
      <c r="P17" s="40">
        <v>59.3</v>
      </c>
      <c r="Q17" s="40"/>
      <c r="R17" s="40">
        <v>68.400000000000006</v>
      </c>
      <c r="S17" s="40"/>
      <c r="T17" s="40">
        <v>48.1</v>
      </c>
      <c r="U17" s="40"/>
      <c r="V17" s="40">
        <v>55.6</v>
      </c>
      <c r="W17" s="40"/>
      <c r="X17" s="40">
        <v>54.2</v>
      </c>
      <c r="Y17" s="40"/>
      <c r="Z17" s="40"/>
    </row>
    <row r="18" spans="1:26" ht="16" customHeight="1" x14ac:dyDescent="0.35">
      <c r="A18" s="40">
        <v>1993</v>
      </c>
      <c r="B18" s="40"/>
      <c r="C18" s="40"/>
      <c r="D18" s="40">
        <v>51.9</v>
      </c>
      <c r="E18" s="40"/>
      <c r="F18" s="40"/>
      <c r="G18" s="40"/>
      <c r="H18" s="40">
        <v>44.7</v>
      </c>
      <c r="I18" s="40"/>
      <c r="J18" s="40">
        <v>67.099999999999994</v>
      </c>
      <c r="K18" s="40"/>
      <c r="L18" s="40">
        <v>54.5</v>
      </c>
      <c r="M18" s="40"/>
      <c r="N18" s="40">
        <v>48.1</v>
      </c>
      <c r="O18" s="40"/>
      <c r="P18" s="40">
        <v>48.8</v>
      </c>
      <c r="Q18" s="40"/>
      <c r="R18" s="40">
        <v>50.9</v>
      </c>
      <c r="S18" s="40"/>
      <c r="T18" s="40">
        <v>55.7</v>
      </c>
      <c r="U18" s="40"/>
      <c r="V18" s="40">
        <v>53.2</v>
      </c>
      <c r="W18" s="40"/>
      <c r="X18" s="40">
        <v>41</v>
      </c>
      <c r="Y18" s="40"/>
      <c r="Z18" s="40">
        <v>50.1</v>
      </c>
    </row>
    <row r="19" spans="1:26" ht="16" customHeight="1" x14ac:dyDescent="0.35">
      <c r="A19" s="40">
        <v>1994</v>
      </c>
      <c r="B19" s="40"/>
      <c r="C19" s="40"/>
      <c r="D19" s="40">
        <v>59.4</v>
      </c>
      <c r="E19" s="40"/>
      <c r="F19" s="40">
        <v>41.1</v>
      </c>
      <c r="G19" s="40"/>
      <c r="H19" s="40">
        <v>50.1</v>
      </c>
      <c r="I19" s="40"/>
      <c r="J19" s="40">
        <v>64.599999999999994</v>
      </c>
      <c r="K19" s="40"/>
      <c r="L19" s="40">
        <v>62.2</v>
      </c>
      <c r="M19" s="40"/>
      <c r="N19" s="40">
        <v>53.9</v>
      </c>
      <c r="O19" s="40"/>
      <c r="P19" s="40">
        <v>33.299999999999997</v>
      </c>
      <c r="Q19" s="40"/>
      <c r="R19" s="40">
        <v>68.599999999999994</v>
      </c>
      <c r="S19" s="40"/>
      <c r="T19" s="40">
        <v>77.900000000000006</v>
      </c>
      <c r="U19" s="40"/>
      <c r="V19" s="40">
        <v>56.8</v>
      </c>
      <c r="W19" s="40"/>
      <c r="X19" s="40">
        <v>27.7</v>
      </c>
      <c r="Y19" s="40"/>
      <c r="Z19" s="40">
        <v>44.8</v>
      </c>
    </row>
    <row r="20" spans="1:26" ht="16" customHeight="1" x14ac:dyDescent="0.35">
      <c r="A20" s="40">
        <v>1995</v>
      </c>
      <c r="B20" s="40"/>
      <c r="C20" s="40"/>
      <c r="D20" s="40">
        <v>58.7</v>
      </c>
      <c r="E20" s="40"/>
      <c r="F20" s="40">
        <v>72.8</v>
      </c>
      <c r="G20" s="40"/>
      <c r="H20" s="40">
        <v>51.2</v>
      </c>
      <c r="I20" s="40"/>
      <c r="J20" s="40">
        <v>49.3</v>
      </c>
      <c r="K20" s="40"/>
      <c r="L20" s="40">
        <v>49</v>
      </c>
      <c r="M20" s="40"/>
      <c r="N20" s="40">
        <v>37.6</v>
      </c>
      <c r="O20" s="40"/>
      <c r="P20" s="40">
        <v>39.700000000000003</v>
      </c>
      <c r="Q20" s="40"/>
      <c r="R20" s="40">
        <v>22.5</v>
      </c>
      <c r="S20" s="40"/>
      <c r="T20" s="40">
        <v>60.6</v>
      </c>
      <c r="U20" s="40"/>
      <c r="V20" s="40">
        <v>52.3</v>
      </c>
      <c r="W20" s="40"/>
      <c r="X20" s="40">
        <v>52.2</v>
      </c>
      <c r="Y20" s="40"/>
      <c r="Z20" s="40">
        <v>49</v>
      </c>
    </row>
    <row r="21" spans="1:26" ht="16" customHeight="1" x14ac:dyDescent="0.35">
      <c r="A21" s="40">
        <v>1996</v>
      </c>
      <c r="B21" s="40"/>
      <c r="C21" s="40"/>
      <c r="D21" s="40">
        <v>48.6</v>
      </c>
      <c r="E21" s="40"/>
      <c r="F21" s="40">
        <v>37.9</v>
      </c>
      <c r="G21" s="40"/>
      <c r="H21" s="40">
        <v>48.2</v>
      </c>
      <c r="I21" s="40"/>
      <c r="J21" s="40">
        <v>29.7</v>
      </c>
      <c r="K21" s="40"/>
      <c r="L21" s="40">
        <v>36.5</v>
      </c>
      <c r="M21" s="40"/>
      <c r="N21" s="40">
        <v>46</v>
      </c>
      <c r="O21" s="40"/>
      <c r="P21" s="40">
        <v>41.2</v>
      </c>
      <c r="Q21" s="40"/>
      <c r="R21" s="40">
        <v>47.2</v>
      </c>
      <c r="S21" s="40"/>
      <c r="T21" s="40">
        <v>57.6</v>
      </c>
      <c r="U21" s="40"/>
      <c r="V21" s="40">
        <v>51</v>
      </c>
      <c r="W21" s="40"/>
      <c r="X21" s="40">
        <v>52.9</v>
      </c>
      <c r="Y21" s="40"/>
      <c r="Z21" s="40">
        <v>57.5</v>
      </c>
    </row>
    <row r="22" spans="1:26" ht="16" customHeight="1" x14ac:dyDescent="0.35">
      <c r="A22" s="40">
        <v>1997</v>
      </c>
      <c r="B22" s="40"/>
      <c r="C22" s="40"/>
      <c r="D22" s="40">
        <v>49.9</v>
      </c>
      <c r="E22" s="40"/>
      <c r="F22" s="40">
        <v>69.599999999999994</v>
      </c>
      <c r="G22" s="40"/>
      <c r="H22" s="40">
        <v>81.3</v>
      </c>
      <c r="I22" s="40"/>
      <c r="J22" s="40">
        <v>77.599999999999994</v>
      </c>
      <c r="K22" s="40"/>
      <c r="L22" s="40">
        <v>51.6</v>
      </c>
      <c r="M22" s="40"/>
      <c r="N22" s="40">
        <v>41.8</v>
      </c>
      <c r="O22" s="40"/>
      <c r="P22" s="40">
        <v>58.9</v>
      </c>
      <c r="Q22" s="40"/>
      <c r="R22" s="40">
        <v>78.7</v>
      </c>
      <c r="S22" s="40"/>
      <c r="T22" s="40">
        <v>52.3</v>
      </c>
      <c r="U22" s="40"/>
      <c r="V22" s="40">
        <v>63.7</v>
      </c>
      <c r="W22" s="40"/>
      <c r="X22" s="40">
        <v>47.6</v>
      </c>
      <c r="Y22" s="40"/>
      <c r="Z22" s="40">
        <v>56.4</v>
      </c>
    </row>
    <row r="23" spans="1:26" ht="16" customHeight="1" x14ac:dyDescent="0.35">
      <c r="A23" s="40">
        <v>1998</v>
      </c>
      <c r="B23" s="40"/>
      <c r="C23" s="40"/>
      <c r="D23" s="40">
        <v>52.8</v>
      </c>
      <c r="E23" s="40"/>
      <c r="F23" s="40">
        <v>40.299999999999997</v>
      </c>
      <c r="G23" s="40"/>
      <c r="H23" s="40">
        <v>46.1</v>
      </c>
      <c r="I23" s="40"/>
      <c r="J23" s="40">
        <v>15.7</v>
      </c>
      <c r="K23" s="40"/>
      <c r="L23" s="40">
        <v>35.200000000000003</v>
      </c>
      <c r="M23" s="40"/>
      <c r="N23" s="40">
        <v>42.5</v>
      </c>
      <c r="O23" s="40"/>
      <c r="P23" s="40">
        <v>46.2</v>
      </c>
      <c r="Q23" s="40"/>
      <c r="R23" s="40">
        <v>44.8</v>
      </c>
      <c r="S23" s="40"/>
      <c r="T23" s="40">
        <v>27.4</v>
      </c>
      <c r="U23" s="40"/>
      <c r="V23" s="40">
        <v>39.6</v>
      </c>
      <c r="W23" s="40"/>
      <c r="X23" s="40">
        <v>18</v>
      </c>
      <c r="Y23" s="40"/>
      <c r="Z23" s="40">
        <v>37.4</v>
      </c>
    </row>
    <row r="24" spans="1:26" ht="16" customHeight="1" x14ac:dyDescent="0.35">
      <c r="A24" s="40">
        <v>1999</v>
      </c>
      <c r="B24" s="40"/>
      <c r="C24" s="40"/>
      <c r="D24" s="40">
        <v>32.700000000000003</v>
      </c>
      <c r="E24" s="40"/>
      <c r="F24" s="40">
        <v>30.7</v>
      </c>
      <c r="G24" s="40"/>
      <c r="H24" s="40">
        <v>25.3</v>
      </c>
      <c r="I24" s="40"/>
      <c r="J24" s="40">
        <v>15.5</v>
      </c>
      <c r="K24" s="40"/>
      <c r="L24" s="40">
        <v>11.2</v>
      </c>
      <c r="M24" s="40"/>
      <c r="N24" s="40">
        <v>15.3</v>
      </c>
      <c r="O24" s="40"/>
      <c r="P24" s="40">
        <v>33.9</v>
      </c>
      <c r="Q24" s="40"/>
      <c r="R24" s="40">
        <v>38</v>
      </c>
      <c r="S24" s="40"/>
      <c r="T24" s="40">
        <v>31.8</v>
      </c>
      <c r="U24" s="40"/>
      <c r="V24" s="40">
        <v>33.6</v>
      </c>
      <c r="W24" s="40"/>
      <c r="X24" s="40">
        <v>11.9</v>
      </c>
      <c r="Y24" s="40"/>
      <c r="Z24" s="40">
        <v>36.5</v>
      </c>
    </row>
    <row r="25" spans="1:26" ht="16" customHeight="1" x14ac:dyDescent="0.35">
      <c r="A25" s="40">
        <v>2000</v>
      </c>
      <c r="B25" s="40"/>
      <c r="C25" s="40"/>
      <c r="D25" s="40">
        <v>40.9</v>
      </c>
      <c r="E25" s="40"/>
      <c r="F25" s="40">
        <v>22</v>
      </c>
      <c r="G25" s="40"/>
      <c r="H25" s="40">
        <v>9.4</v>
      </c>
      <c r="I25" s="40"/>
      <c r="J25" s="40">
        <v>37.5</v>
      </c>
      <c r="K25" s="40"/>
      <c r="L25" s="40">
        <v>71.099999999999994</v>
      </c>
      <c r="M25" s="40"/>
      <c r="N25" s="40">
        <v>15.2</v>
      </c>
      <c r="O25" s="40"/>
      <c r="P25" s="40">
        <v>7</v>
      </c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.8164062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8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81640625" customWidth="1"/>
    <col min="19" max="19" width="2.26953125" customWidth="1"/>
    <col min="20" max="20" width="6.7265625" customWidth="1"/>
    <col min="21" max="21" width="2.26953125" customWidth="1"/>
    <col min="22" max="22" width="8.81640625" customWidth="1"/>
    <col min="23" max="23" width="2.26953125" customWidth="1"/>
    <col min="24" max="24" width="6.7265625" customWidth="1"/>
    <col min="25" max="25" width="4.81640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158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0" t="s">
        <v>4</v>
      </c>
      <c r="B8" s="45" t="s">
        <v>417</v>
      </c>
      <c r="C8" s="40"/>
      <c r="D8" s="70" t="s">
        <v>419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159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40" t="s">
        <v>11</v>
      </c>
      <c r="B9" s="45" t="s">
        <v>418</v>
      </c>
      <c r="C9" s="40"/>
      <c r="D9" s="70" t="s">
        <v>420</v>
      </c>
      <c r="E9" s="61"/>
      <c r="F9" s="61"/>
      <c r="G9" s="1"/>
      <c r="H9" s="1" t="s">
        <v>12</v>
      </c>
      <c r="I9" s="1"/>
      <c r="J9" s="1"/>
      <c r="K9" s="3" t="s">
        <v>160</v>
      </c>
      <c r="L9" s="1"/>
      <c r="M9" s="1"/>
      <c r="N9" s="1"/>
      <c r="O9" s="1"/>
      <c r="P9" s="1" t="s">
        <v>14</v>
      </c>
      <c r="Q9" s="1"/>
      <c r="R9" s="3" t="s">
        <v>159</v>
      </c>
      <c r="S9" s="1"/>
      <c r="T9" s="1"/>
      <c r="U9" s="1" t="s">
        <v>16</v>
      </c>
      <c r="V9" s="1"/>
      <c r="W9" s="1"/>
      <c r="X9" s="1"/>
      <c r="Y9" s="64">
        <v>21919</v>
      </c>
      <c r="Z9" s="61"/>
    </row>
    <row r="10" spans="1:26" ht="16" customHeight="1" x14ac:dyDescent="0.35">
      <c r="A10" s="40" t="s">
        <v>17</v>
      </c>
      <c r="B10" s="47" t="s">
        <v>40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54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6">
        <v>1986</v>
      </c>
      <c r="B16" s="36"/>
      <c r="C16" s="36"/>
      <c r="D16" s="36"/>
      <c r="E16" s="36"/>
      <c r="F16" s="36"/>
      <c r="G16" s="36"/>
      <c r="H16" s="36">
        <v>106.7</v>
      </c>
      <c r="I16" s="36"/>
      <c r="J16" s="36">
        <v>67.099999999999994</v>
      </c>
      <c r="K16" s="36"/>
      <c r="L16" s="36">
        <v>84.8</v>
      </c>
      <c r="M16" s="36"/>
      <c r="N16" s="36">
        <v>73.099999999999994</v>
      </c>
      <c r="O16" s="36"/>
      <c r="P16" s="36">
        <v>104.1</v>
      </c>
      <c r="Q16" s="36"/>
      <c r="R16" s="36">
        <v>93</v>
      </c>
      <c r="S16" s="36"/>
      <c r="T16" s="36">
        <v>70.7</v>
      </c>
      <c r="U16" s="36"/>
      <c r="V16" s="36">
        <v>52.9</v>
      </c>
      <c r="W16" s="36"/>
      <c r="X16" s="36">
        <v>77.400000000000006</v>
      </c>
      <c r="Y16" s="36"/>
      <c r="Z16" s="36">
        <v>93.7</v>
      </c>
    </row>
    <row r="17" spans="1:26" ht="16" customHeight="1" x14ac:dyDescent="0.35">
      <c r="A17" s="36">
        <v>1993</v>
      </c>
      <c r="B17" s="36"/>
      <c r="C17" s="36"/>
      <c r="D17" s="36">
        <v>103</v>
      </c>
      <c r="E17" s="36"/>
      <c r="F17" s="36">
        <v>115</v>
      </c>
      <c r="G17" s="36"/>
      <c r="H17" s="36">
        <v>107</v>
      </c>
      <c r="I17" s="36"/>
      <c r="J17" s="36">
        <v>82.2</v>
      </c>
      <c r="K17" s="36"/>
      <c r="L17" s="36">
        <v>73.3</v>
      </c>
      <c r="M17" s="36"/>
      <c r="N17" s="36">
        <v>90.3</v>
      </c>
      <c r="O17" s="36"/>
      <c r="P17" s="36"/>
      <c r="Q17" s="36"/>
      <c r="R17" s="36">
        <v>101.2</v>
      </c>
      <c r="S17" s="36"/>
      <c r="T17" s="36">
        <v>102.9</v>
      </c>
      <c r="U17" s="36"/>
      <c r="V17" s="36">
        <v>104.2</v>
      </c>
      <c r="W17" s="36"/>
      <c r="X17" s="36">
        <v>87.2</v>
      </c>
      <c r="Y17" s="36"/>
      <c r="Z17" s="36">
        <v>79.7</v>
      </c>
    </row>
    <row r="18" spans="1:26" ht="16" customHeight="1" x14ac:dyDescent="0.35">
      <c r="A18" s="36">
        <v>1994</v>
      </c>
      <c r="B18" s="36"/>
      <c r="C18" s="36"/>
      <c r="D18" s="36">
        <v>83.1</v>
      </c>
      <c r="E18" s="36"/>
      <c r="F18" s="36">
        <v>66.7</v>
      </c>
      <c r="G18" s="36"/>
      <c r="H18" s="36">
        <v>89.6</v>
      </c>
      <c r="I18" s="36"/>
      <c r="J18" s="36">
        <v>65.5</v>
      </c>
      <c r="K18" s="36"/>
      <c r="L18" s="36">
        <v>72.599999999999994</v>
      </c>
      <c r="M18" s="36"/>
      <c r="N18" s="36">
        <v>92.6</v>
      </c>
      <c r="O18" s="36"/>
      <c r="P18" s="36">
        <v>96.9</v>
      </c>
      <c r="Q18" s="36"/>
      <c r="R18" s="36">
        <v>92.7</v>
      </c>
      <c r="S18" s="36"/>
      <c r="T18" s="36">
        <v>92</v>
      </c>
      <c r="U18" s="36"/>
      <c r="V18" s="36">
        <v>76.900000000000006</v>
      </c>
      <c r="W18" s="36"/>
      <c r="X18" s="36">
        <v>72.5</v>
      </c>
      <c r="Y18" s="36"/>
      <c r="Z18" s="36">
        <v>99.8</v>
      </c>
    </row>
    <row r="19" spans="1:26" ht="16" customHeight="1" x14ac:dyDescent="0.35">
      <c r="A19" s="36">
        <v>1995</v>
      </c>
      <c r="B19" s="36"/>
      <c r="C19" s="36"/>
      <c r="D19" s="36">
        <v>110.7</v>
      </c>
      <c r="E19" s="36"/>
      <c r="F19" s="36">
        <v>120.4</v>
      </c>
      <c r="G19" s="36"/>
      <c r="H19" s="36">
        <v>76.5</v>
      </c>
      <c r="I19" s="36"/>
      <c r="J19" s="36">
        <v>84.7</v>
      </c>
      <c r="K19" s="36"/>
      <c r="L19" s="36">
        <v>74.599999999999994</v>
      </c>
      <c r="M19" s="36"/>
      <c r="N19" s="36">
        <v>86.9</v>
      </c>
      <c r="O19" s="36"/>
      <c r="P19" s="36">
        <v>83.4</v>
      </c>
      <c r="Q19" s="36"/>
      <c r="R19" s="36">
        <v>74.400000000000006</v>
      </c>
      <c r="S19" s="36"/>
      <c r="T19" s="36">
        <v>98</v>
      </c>
      <c r="U19" s="36"/>
      <c r="V19" s="36">
        <v>84.9</v>
      </c>
      <c r="W19" s="36"/>
      <c r="X19" s="36">
        <v>88.3</v>
      </c>
      <c r="Y19" s="36"/>
      <c r="Z19" s="36">
        <v>79.2</v>
      </c>
    </row>
    <row r="20" spans="1:26" ht="16" customHeight="1" x14ac:dyDescent="0.35">
      <c r="A20" s="36">
        <v>1996</v>
      </c>
      <c r="B20" s="36"/>
      <c r="C20" s="36"/>
      <c r="D20" s="36">
        <v>99</v>
      </c>
      <c r="E20" s="36"/>
      <c r="F20" s="36">
        <v>75.599999999999994</v>
      </c>
      <c r="G20" s="36"/>
      <c r="H20" s="36">
        <v>69.599999999999994</v>
      </c>
      <c r="I20" s="36"/>
      <c r="J20" s="36">
        <v>96.9</v>
      </c>
      <c r="K20" s="36"/>
      <c r="L20" s="36">
        <v>78.900000000000006</v>
      </c>
      <c r="M20" s="36"/>
      <c r="N20" s="36">
        <v>61.3</v>
      </c>
      <c r="O20" s="36"/>
      <c r="P20" s="36">
        <v>65.7</v>
      </c>
      <c r="Q20" s="36"/>
      <c r="R20" s="36">
        <v>92.7</v>
      </c>
      <c r="S20" s="36"/>
      <c r="T20" s="36">
        <v>99.8</v>
      </c>
      <c r="U20" s="36"/>
      <c r="V20" s="36">
        <v>78.599999999999994</v>
      </c>
      <c r="W20" s="36"/>
      <c r="X20" s="36">
        <v>91.8</v>
      </c>
      <c r="Y20" s="36"/>
      <c r="Z20" s="36">
        <v>101.6</v>
      </c>
    </row>
    <row r="21" spans="1:26" ht="16" customHeight="1" x14ac:dyDescent="0.35">
      <c r="A21" s="36">
        <v>1997</v>
      </c>
      <c r="B21" s="36"/>
      <c r="C21" s="36"/>
      <c r="D21" s="36">
        <v>99.7</v>
      </c>
      <c r="E21" s="36"/>
      <c r="F21" s="36">
        <v>109.6</v>
      </c>
      <c r="G21" s="36"/>
      <c r="H21" s="36">
        <v>106.5</v>
      </c>
      <c r="I21" s="36"/>
      <c r="J21" s="36">
        <v>88.8</v>
      </c>
      <c r="K21" s="36"/>
      <c r="L21" s="36">
        <v>87</v>
      </c>
      <c r="M21" s="36"/>
      <c r="N21" s="36">
        <v>78.5</v>
      </c>
      <c r="O21" s="36"/>
      <c r="P21" s="36">
        <v>83.3</v>
      </c>
      <c r="Q21" s="36"/>
      <c r="R21" s="36">
        <v>80.400000000000006</v>
      </c>
      <c r="S21" s="36"/>
      <c r="T21" s="36">
        <v>91.9</v>
      </c>
      <c r="U21" s="36"/>
      <c r="V21" s="36">
        <v>103.4</v>
      </c>
      <c r="W21" s="36"/>
      <c r="X21" s="36">
        <v>84.4</v>
      </c>
      <c r="Y21" s="36"/>
      <c r="Z21" s="36">
        <v>110</v>
      </c>
    </row>
    <row r="22" spans="1:26" ht="16" customHeight="1" x14ac:dyDescent="0.35">
      <c r="A22" s="36">
        <v>1998</v>
      </c>
      <c r="B22" s="36"/>
      <c r="C22" s="36"/>
      <c r="D22" s="36">
        <v>112.3</v>
      </c>
      <c r="E22" s="36"/>
      <c r="F22" s="36">
        <v>64.2</v>
      </c>
      <c r="G22" s="36"/>
      <c r="H22" s="36">
        <v>58.3</v>
      </c>
      <c r="I22" s="36"/>
      <c r="J22" s="36">
        <v>37.799999999999997</v>
      </c>
      <c r="K22" s="36"/>
      <c r="L22" s="36">
        <v>30.5</v>
      </c>
      <c r="M22" s="36"/>
      <c r="N22" s="36">
        <v>79.5</v>
      </c>
      <c r="O22" s="36"/>
      <c r="P22" s="36">
        <v>59.4</v>
      </c>
      <c r="Q22" s="36"/>
      <c r="R22" s="36">
        <v>48</v>
      </c>
      <c r="S22" s="36"/>
      <c r="T22" s="36">
        <v>57.1</v>
      </c>
      <c r="U22" s="36"/>
      <c r="V22" s="36">
        <v>41.1</v>
      </c>
      <c r="W22" s="36"/>
      <c r="X22" s="36">
        <v>36.1</v>
      </c>
      <c r="Y22" s="36"/>
      <c r="Z22" s="36">
        <v>42.5</v>
      </c>
    </row>
    <row r="23" spans="1:26" ht="16" customHeight="1" x14ac:dyDescent="0.35">
      <c r="A23" s="36">
        <v>1999</v>
      </c>
      <c r="B23" s="36"/>
      <c r="C23" s="36"/>
      <c r="D23" s="36">
        <v>76.7</v>
      </c>
      <c r="E23" s="36"/>
      <c r="F23" s="36">
        <v>41.4</v>
      </c>
      <c r="G23" s="36"/>
      <c r="H23" s="36">
        <v>38.4</v>
      </c>
      <c r="I23" s="36"/>
      <c r="J23" s="36">
        <v>44.7</v>
      </c>
      <c r="K23" s="36"/>
      <c r="L23" s="36">
        <v>79.8</v>
      </c>
      <c r="M23" s="36"/>
      <c r="N23" s="36">
        <v>31.9</v>
      </c>
      <c r="O23" s="36"/>
      <c r="P23" s="36">
        <v>81.3</v>
      </c>
      <c r="Q23" s="36"/>
      <c r="R23" s="36">
        <v>50.2</v>
      </c>
      <c r="S23" s="36"/>
      <c r="T23" s="36">
        <v>26.8</v>
      </c>
      <c r="U23" s="36"/>
      <c r="V23" s="36">
        <v>39.200000000000003</v>
      </c>
      <c r="W23" s="36"/>
      <c r="X23" s="36">
        <v>24.9</v>
      </c>
      <c r="Y23" s="36"/>
      <c r="Z23" s="36">
        <v>43</v>
      </c>
    </row>
    <row r="24" spans="1:26" ht="16" customHeight="1" x14ac:dyDescent="0.35">
      <c r="A24" s="36">
        <v>2000</v>
      </c>
      <c r="B24" s="36"/>
      <c r="C24" s="36"/>
      <c r="D24" s="36">
        <v>58.1</v>
      </c>
      <c r="E24" s="36"/>
      <c r="F24" s="36">
        <v>53.9</v>
      </c>
      <c r="G24" s="36"/>
      <c r="H24" s="36">
        <v>35.5</v>
      </c>
      <c r="I24" s="36"/>
      <c r="J24" s="36">
        <v>53</v>
      </c>
      <c r="K24" s="36"/>
      <c r="L24" s="36">
        <v>24.2</v>
      </c>
      <c r="M24" s="36"/>
      <c r="N24" s="36">
        <v>68.099999999999994</v>
      </c>
      <c r="O24" s="36"/>
      <c r="P24" s="36">
        <v>58.4</v>
      </c>
      <c r="Q24" s="36"/>
      <c r="R24" s="36">
        <v>67.2</v>
      </c>
      <c r="S24" s="36"/>
      <c r="T24" s="36">
        <v>63.8</v>
      </c>
      <c r="U24" s="36"/>
      <c r="V24" s="36">
        <v>50.7</v>
      </c>
      <c r="W24" s="36"/>
      <c r="X24" s="36">
        <v>63</v>
      </c>
      <c r="Y24" s="36"/>
      <c r="Z24" s="36">
        <v>81.7</v>
      </c>
    </row>
    <row r="25" spans="1:26" ht="16" customHeight="1" x14ac:dyDescent="0.35">
      <c r="A25" s="36">
        <v>2001</v>
      </c>
      <c r="B25" s="36"/>
      <c r="C25" s="36"/>
      <c r="D25" s="36">
        <v>72.5</v>
      </c>
      <c r="E25" s="36"/>
      <c r="F25" s="36">
        <v>93</v>
      </c>
      <c r="G25" s="36"/>
      <c r="H25" s="36">
        <v>60.9</v>
      </c>
      <c r="I25" s="36"/>
      <c r="J25" s="36">
        <v>82.5</v>
      </c>
      <c r="K25" s="36"/>
      <c r="L25" s="36">
        <v>59.4</v>
      </c>
      <c r="M25" s="36"/>
      <c r="N25" s="36">
        <v>82.4</v>
      </c>
      <c r="O25" s="36"/>
      <c r="P25" s="36">
        <v>81.400000000000006</v>
      </c>
      <c r="Q25" s="36"/>
      <c r="R25" s="36">
        <v>106.6</v>
      </c>
      <c r="S25" s="36"/>
      <c r="T25" s="36">
        <v>63.3</v>
      </c>
      <c r="U25" s="36"/>
      <c r="V25" s="36">
        <v>51.5</v>
      </c>
      <c r="W25" s="36"/>
      <c r="X25" s="36">
        <v>53.7</v>
      </c>
      <c r="Y25" s="36"/>
      <c r="Z25" s="36">
        <v>36.299999999999997</v>
      </c>
    </row>
    <row r="26" spans="1:26" ht="16" customHeight="1" x14ac:dyDescent="0.35">
      <c r="A26" s="36">
        <v>2002</v>
      </c>
      <c r="B26" s="36"/>
      <c r="C26" s="36"/>
      <c r="D26" s="36">
        <v>111.8</v>
      </c>
      <c r="E26" s="36"/>
      <c r="F26" s="36">
        <v>80.900000000000006</v>
      </c>
      <c r="G26" s="36"/>
      <c r="H26" s="36">
        <v>52.2</v>
      </c>
      <c r="I26" s="36"/>
      <c r="J26" s="36">
        <v>28.7</v>
      </c>
      <c r="K26" s="36"/>
      <c r="L26" s="36"/>
      <c r="M26" s="36"/>
      <c r="N26" s="36">
        <v>71.099999999999994</v>
      </c>
      <c r="O26" s="36"/>
      <c r="P26" s="36">
        <v>84.2</v>
      </c>
      <c r="Q26" s="36"/>
      <c r="R26" s="36">
        <v>81.400000000000006</v>
      </c>
      <c r="S26" s="36"/>
      <c r="T26" s="36">
        <v>89</v>
      </c>
      <c r="U26" s="36"/>
      <c r="V26" s="36"/>
      <c r="W26" s="36"/>
      <c r="X26" s="36">
        <v>45.8</v>
      </c>
      <c r="Y26" s="36"/>
      <c r="Z26" s="36">
        <v>66.7</v>
      </c>
    </row>
    <row r="27" spans="1:26" ht="16" customHeight="1" x14ac:dyDescent="0.35">
      <c r="A27" s="36">
        <v>2003</v>
      </c>
      <c r="B27" s="36"/>
      <c r="C27" s="36"/>
      <c r="D27" s="36">
        <v>103.7</v>
      </c>
      <c r="E27" s="36"/>
      <c r="F27" s="36">
        <v>102.1</v>
      </c>
      <c r="G27" s="36"/>
      <c r="H27" s="36">
        <v>89.1</v>
      </c>
      <c r="I27" s="36"/>
      <c r="J27" s="36">
        <v>90.9</v>
      </c>
      <c r="K27" s="36"/>
      <c r="L27" s="36">
        <v>143.1</v>
      </c>
      <c r="M27" s="36"/>
      <c r="N27" s="36">
        <v>78.5</v>
      </c>
      <c r="O27" s="36"/>
      <c r="P27" s="36">
        <v>95.2</v>
      </c>
      <c r="Q27" s="36"/>
      <c r="R27" s="36">
        <v>93.1</v>
      </c>
      <c r="S27" s="36"/>
      <c r="T27" s="36">
        <v>79.599999999999994</v>
      </c>
      <c r="U27" s="36"/>
      <c r="V27" s="36">
        <v>79.2</v>
      </c>
      <c r="W27" s="36"/>
      <c r="X27" s="36">
        <v>73.099999999999994</v>
      </c>
      <c r="Y27" s="36"/>
      <c r="Z27" s="36">
        <v>86.3</v>
      </c>
    </row>
    <row r="28" spans="1:26" ht="16" customHeight="1" x14ac:dyDescent="0.35">
      <c r="A28" s="36">
        <v>2007</v>
      </c>
      <c r="B28" s="36"/>
      <c r="C28" s="36"/>
      <c r="D28" s="36">
        <v>94.4</v>
      </c>
      <c r="E28" s="36"/>
      <c r="F28" s="36">
        <v>92.4</v>
      </c>
      <c r="G28" s="36"/>
      <c r="H28" s="36">
        <v>80.8</v>
      </c>
      <c r="I28" s="36"/>
      <c r="J28" s="36">
        <v>96</v>
      </c>
      <c r="K28" s="36"/>
      <c r="L28" s="36">
        <v>97</v>
      </c>
      <c r="M28" s="36"/>
      <c r="N28" s="36">
        <v>93</v>
      </c>
      <c r="O28" s="36"/>
      <c r="P28" s="36">
        <v>109.1</v>
      </c>
      <c r="Q28" s="36"/>
      <c r="R28" s="36">
        <v>97.6</v>
      </c>
      <c r="S28" s="36"/>
      <c r="T28" s="36">
        <v>111.7</v>
      </c>
      <c r="U28" s="36"/>
      <c r="V28" s="36">
        <v>112.5</v>
      </c>
      <c r="W28" s="36"/>
      <c r="X28" s="36">
        <v>92.1</v>
      </c>
      <c r="Y28" s="36"/>
      <c r="Z28" s="36">
        <v>99</v>
      </c>
    </row>
    <row r="29" spans="1:26" ht="16" customHeight="1" x14ac:dyDescent="0.35">
      <c r="A29" s="36">
        <v>2008</v>
      </c>
      <c r="B29" s="36"/>
      <c r="C29" s="36"/>
      <c r="D29" s="36">
        <v>113.4</v>
      </c>
      <c r="E29" s="36"/>
      <c r="F29" s="36">
        <v>104.4</v>
      </c>
      <c r="G29" s="36"/>
      <c r="H29" s="36">
        <v>123.9</v>
      </c>
      <c r="I29" s="36"/>
      <c r="J29" s="36">
        <v>87.4</v>
      </c>
      <c r="K29" s="36"/>
      <c r="L29" s="36">
        <v>97.9</v>
      </c>
      <c r="M29" s="36"/>
      <c r="N29" s="36">
        <v>92.5</v>
      </c>
      <c r="O29" s="36"/>
      <c r="P29" s="36">
        <v>95.8</v>
      </c>
      <c r="Q29" s="36"/>
      <c r="R29" s="36">
        <v>91.4</v>
      </c>
      <c r="S29" s="36"/>
      <c r="T29" s="36">
        <v>74.400000000000006</v>
      </c>
      <c r="U29" s="36"/>
      <c r="V29" s="36">
        <v>55.8</v>
      </c>
      <c r="W29" s="36"/>
      <c r="X29" s="36">
        <v>91.2</v>
      </c>
      <c r="Y29" s="36"/>
      <c r="Z29" s="36">
        <v>107.5</v>
      </c>
    </row>
    <row r="30" spans="1:26" ht="16" customHeight="1" x14ac:dyDescent="0.35">
      <c r="A30" s="36">
        <v>2009</v>
      </c>
      <c r="B30" s="36"/>
      <c r="C30" s="36"/>
      <c r="D30" s="36">
        <v>103</v>
      </c>
      <c r="E30" s="36"/>
      <c r="F30" s="36">
        <v>104.5</v>
      </c>
      <c r="G30" s="36"/>
      <c r="H30" s="36">
        <v>105.3</v>
      </c>
      <c r="I30" s="36"/>
      <c r="J30" s="36"/>
      <c r="K30" s="36"/>
      <c r="L30" s="36">
        <v>100</v>
      </c>
      <c r="M30" s="36"/>
      <c r="N30" s="36">
        <v>102.4</v>
      </c>
      <c r="O30" s="36"/>
      <c r="P30" s="36">
        <v>101.7</v>
      </c>
      <c r="Q30" s="36"/>
      <c r="R30" s="36">
        <v>113</v>
      </c>
      <c r="S30" s="36"/>
      <c r="T30" s="36">
        <v>124.7</v>
      </c>
      <c r="U30" s="36"/>
      <c r="V30" s="36">
        <v>51.8</v>
      </c>
      <c r="W30" s="36"/>
      <c r="X30" s="36"/>
      <c r="Y30" s="36"/>
      <c r="Z30" s="36"/>
    </row>
    <row r="31" spans="1:26" ht="16" customHeight="1" x14ac:dyDescent="0.35">
      <c r="A31" s="36">
        <v>2010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>
        <v>98.7</v>
      </c>
      <c r="M31" s="36"/>
      <c r="N31" s="36">
        <v>87.1</v>
      </c>
      <c r="O31" s="36"/>
      <c r="P31" s="36">
        <v>78.3</v>
      </c>
      <c r="Q31" s="36"/>
      <c r="R31" s="36">
        <v>98.6</v>
      </c>
      <c r="S31" s="36"/>
      <c r="T31" s="36">
        <v>82.5</v>
      </c>
      <c r="U31" s="36"/>
      <c r="V31" s="36">
        <v>94.6</v>
      </c>
      <c r="W31" s="36"/>
      <c r="X31" s="36">
        <v>70.5</v>
      </c>
      <c r="Y31" s="36"/>
      <c r="Z31" s="36">
        <v>83.7</v>
      </c>
    </row>
    <row r="32" spans="1:26" ht="16" customHeight="1" x14ac:dyDescent="0.35">
      <c r="A32" s="36">
        <v>2011</v>
      </c>
      <c r="B32" s="36"/>
      <c r="C32" s="36"/>
      <c r="D32" s="36">
        <v>113.9</v>
      </c>
      <c r="E32" s="36"/>
      <c r="F32" s="36">
        <v>96</v>
      </c>
      <c r="G32" s="36"/>
      <c r="H32" s="36">
        <v>82.6</v>
      </c>
      <c r="I32" s="36"/>
      <c r="J32" s="36">
        <v>95</v>
      </c>
      <c r="K32" s="36"/>
      <c r="L32" s="36">
        <v>77.5</v>
      </c>
      <c r="M32" s="36"/>
      <c r="N32" s="36">
        <v>95</v>
      </c>
      <c r="O32" s="36"/>
      <c r="P32" s="36">
        <v>100.6</v>
      </c>
      <c r="Q32" s="36"/>
      <c r="R32" s="36">
        <v>108.3</v>
      </c>
      <c r="S32" s="36"/>
      <c r="T32" s="36">
        <v>100.5</v>
      </c>
      <c r="U32" s="36"/>
      <c r="V32" s="36">
        <v>80.3</v>
      </c>
      <c r="W32" s="36"/>
      <c r="X32" s="36">
        <v>64</v>
      </c>
      <c r="Y32" s="36"/>
      <c r="Z32" s="36">
        <v>86.3</v>
      </c>
    </row>
    <row r="33" spans="1:26" ht="16" customHeight="1" x14ac:dyDescent="0.35">
      <c r="A33" s="36">
        <v>2012</v>
      </c>
      <c r="B33" s="36"/>
      <c r="C33" s="36"/>
      <c r="D33" s="36">
        <v>112.7</v>
      </c>
      <c r="E33" s="36"/>
      <c r="F33" s="36">
        <v>116.2</v>
      </c>
      <c r="G33" s="36"/>
      <c r="H33" s="36">
        <v>91.1</v>
      </c>
      <c r="I33" s="36"/>
      <c r="J33" s="36">
        <v>73.900000000000006</v>
      </c>
      <c r="K33" s="36"/>
      <c r="L33" s="36">
        <v>91.4</v>
      </c>
      <c r="M33" s="36"/>
      <c r="N33" s="36">
        <v>101.8</v>
      </c>
      <c r="O33" s="36"/>
      <c r="P33" s="36">
        <v>109.6</v>
      </c>
      <c r="Q33" s="36"/>
      <c r="R33" s="36">
        <v>103.7</v>
      </c>
      <c r="S33" s="36"/>
      <c r="T33" s="36">
        <v>100.7</v>
      </c>
      <c r="U33" s="36"/>
      <c r="V33" s="36">
        <v>101.9</v>
      </c>
      <c r="W33" s="36"/>
      <c r="X33" s="36">
        <v>100.2</v>
      </c>
      <c r="Y33" s="36"/>
      <c r="Z33" s="36">
        <v>106.6</v>
      </c>
    </row>
    <row r="34" spans="1:26" ht="16" customHeight="1" x14ac:dyDescent="0.35">
      <c r="A34" s="36">
        <v>2013</v>
      </c>
      <c r="B34" s="36"/>
      <c r="C34" s="36"/>
      <c r="D34" s="36">
        <v>124</v>
      </c>
      <c r="E34" s="36"/>
      <c r="F34" s="36">
        <v>96.5</v>
      </c>
      <c r="G34" s="36"/>
      <c r="H34" s="36">
        <v>92.1</v>
      </c>
      <c r="I34" s="36"/>
      <c r="J34" s="36">
        <v>97.4</v>
      </c>
      <c r="K34" s="36"/>
      <c r="L34" s="36">
        <v>88.6</v>
      </c>
      <c r="M34" s="36"/>
      <c r="N34" s="36">
        <v>100</v>
      </c>
      <c r="O34" s="36"/>
      <c r="P34" s="36">
        <v>109.8</v>
      </c>
      <c r="Q34" s="36"/>
      <c r="R34" s="36">
        <v>112.5</v>
      </c>
      <c r="S34" s="36"/>
      <c r="T34" s="36">
        <v>113.7</v>
      </c>
      <c r="U34" s="36"/>
      <c r="V34" s="36">
        <v>97.8</v>
      </c>
      <c r="W34" s="36"/>
      <c r="X34" s="36">
        <v>87.6</v>
      </c>
      <c r="Y34" s="36"/>
      <c r="Z34" s="36">
        <v>92.2</v>
      </c>
    </row>
    <row r="35" spans="1:26" ht="16" customHeight="1" x14ac:dyDescent="0.35">
      <c r="A35" s="36">
        <v>2014</v>
      </c>
      <c r="B35" s="36"/>
      <c r="C35" s="36"/>
      <c r="D35" s="36">
        <v>116.1</v>
      </c>
      <c r="E35" s="36"/>
      <c r="F35" s="36">
        <v>111.5</v>
      </c>
      <c r="G35" s="36"/>
      <c r="H35" s="36">
        <v>124.7</v>
      </c>
      <c r="I35" s="36"/>
      <c r="J35" s="36">
        <v>106.5</v>
      </c>
      <c r="K35" s="36"/>
      <c r="L35" s="36">
        <v>107.1</v>
      </c>
      <c r="M35" s="36"/>
      <c r="N35" s="36">
        <v>97.8</v>
      </c>
      <c r="O35" s="36"/>
      <c r="P35" s="36">
        <v>120.2</v>
      </c>
      <c r="Q35" s="36"/>
      <c r="R35" s="36">
        <v>114.7</v>
      </c>
      <c r="S35" s="36"/>
      <c r="T35" s="36">
        <v>113.4</v>
      </c>
      <c r="U35" s="36"/>
      <c r="V35" s="36">
        <v>93.8</v>
      </c>
      <c r="W35" s="36"/>
      <c r="X35" s="36">
        <v>94.4</v>
      </c>
      <c r="Y35" s="36"/>
      <c r="Z35" s="36">
        <v>91.6</v>
      </c>
    </row>
    <row r="36" spans="1:26" ht="16" customHeight="1" x14ac:dyDescent="0.35">
      <c r="A36" s="36">
        <v>2015</v>
      </c>
      <c r="B36" s="36"/>
      <c r="C36" s="36"/>
      <c r="D36" s="36">
        <v>118.7</v>
      </c>
      <c r="E36" s="36"/>
      <c r="F36" s="36">
        <v>99.3</v>
      </c>
      <c r="G36" s="36"/>
      <c r="H36" s="36">
        <v>121</v>
      </c>
      <c r="I36" s="36"/>
      <c r="J36" s="36">
        <v>105.4</v>
      </c>
      <c r="K36" s="36"/>
      <c r="L36" s="36">
        <v>117.8</v>
      </c>
      <c r="M36" s="36"/>
      <c r="N36" s="36">
        <v>100.2</v>
      </c>
      <c r="O36" s="36"/>
      <c r="P36" s="36">
        <v>96.6</v>
      </c>
      <c r="Q36" s="36"/>
      <c r="R36" s="36">
        <v>116.8</v>
      </c>
      <c r="S36" s="36"/>
      <c r="T36" s="36">
        <v>123.1</v>
      </c>
      <c r="U36" s="36"/>
      <c r="V36" s="36">
        <v>110</v>
      </c>
      <c r="W36" s="36"/>
      <c r="X36" s="36">
        <v>95</v>
      </c>
      <c r="Y36" s="36"/>
      <c r="Z36" s="36">
        <v>131.1</v>
      </c>
    </row>
    <row r="37" spans="1:26" ht="16" customHeight="1" x14ac:dyDescent="0.35">
      <c r="A37" s="36">
        <v>2016</v>
      </c>
      <c r="B37" s="36"/>
      <c r="C37" s="36"/>
      <c r="D37" s="36">
        <v>136.4</v>
      </c>
      <c r="E37" s="36"/>
      <c r="F37" s="36">
        <v>129.6</v>
      </c>
      <c r="G37" s="36"/>
      <c r="H37" s="36">
        <v>142.69999999999999</v>
      </c>
      <c r="I37" s="36"/>
      <c r="J37" s="36">
        <v>95.7</v>
      </c>
      <c r="K37" s="36"/>
      <c r="L37" s="36">
        <v>70.2</v>
      </c>
      <c r="M37" s="36"/>
      <c r="N37" s="36">
        <v>66.099999999999994</v>
      </c>
      <c r="O37" s="36"/>
      <c r="P37" s="36">
        <v>97.9</v>
      </c>
      <c r="Q37" s="36"/>
      <c r="R37" s="36">
        <v>119.9</v>
      </c>
      <c r="S37" s="36"/>
      <c r="T37" s="36">
        <v>106</v>
      </c>
      <c r="U37" s="36"/>
      <c r="V37" s="36">
        <v>110.1</v>
      </c>
      <c r="W37" s="36"/>
      <c r="X37" s="36">
        <v>80.099999999999994</v>
      </c>
      <c r="Y37" s="36"/>
      <c r="Z37" s="36">
        <v>89.3</v>
      </c>
    </row>
    <row r="38" spans="1:26" ht="16" customHeight="1" x14ac:dyDescent="0.35">
      <c r="A38" s="36">
        <v>2017</v>
      </c>
      <c r="B38" s="36"/>
      <c r="C38" s="36"/>
      <c r="D38" s="36">
        <v>90.5</v>
      </c>
      <c r="E38" s="36"/>
      <c r="F38" s="36">
        <v>107.5</v>
      </c>
      <c r="G38" s="36"/>
      <c r="H38" s="36">
        <v>81.900000000000006</v>
      </c>
      <c r="I38" s="36"/>
      <c r="J38" s="36">
        <v>97.4</v>
      </c>
      <c r="K38" s="36"/>
      <c r="L38" s="36">
        <v>78.400000000000006</v>
      </c>
      <c r="M38" s="36"/>
      <c r="N38" s="36">
        <v>79</v>
      </c>
      <c r="O38" s="36"/>
      <c r="P38" s="36">
        <v>106.9</v>
      </c>
      <c r="Q38" s="36"/>
      <c r="R38" s="36">
        <v>118.9</v>
      </c>
      <c r="S38" s="36"/>
      <c r="T38" s="36">
        <v>104.9</v>
      </c>
      <c r="U38" s="36"/>
      <c r="V38" s="36">
        <v>104.5</v>
      </c>
      <c r="W38" s="36"/>
      <c r="X38" s="36">
        <v>90.2</v>
      </c>
      <c r="Y38" s="36"/>
      <c r="Z38" s="36">
        <v>86.2</v>
      </c>
    </row>
    <row r="39" spans="1:26" ht="16" customHeight="1" x14ac:dyDescent="0.35">
      <c r="A39" s="36">
        <v>2018</v>
      </c>
      <c r="B39" s="36"/>
      <c r="C39" s="36"/>
      <c r="D39" s="36">
        <v>101.2</v>
      </c>
      <c r="E39" s="36"/>
      <c r="F39" s="36">
        <v>104.1</v>
      </c>
      <c r="G39" s="36"/>
      <c r="H39" s="36">
        <v>21.5</v>
      </c>
      <c r="I39" s="36"/>
      <c r="J39" s="36">
        <v>71.900000000000006</v>
      </c>
      <c r="K39" s="36"/>
      <c r="L39" s="36">
        <v>87.8</v>
      </c>
      <c r="M39" s="36"/>
      <c r="N39" s="36">
        <v>86.4</v>
      </c>
      <c r="O39" s="36"/>
      <c r="P39" s="36">
        <v>102.9</v>
      </c>
      <c r="Q39" s="36"/>
      <c r="R39" s="36">
        <v>123.2</v>
      </c>
      <c r="S39" s="36"/>
      <c r="T39" s="36">
        <v>114.1</v>
      </c>
      <c r="U39" s="36"/>
      <c r="V39" s="36">
        <v>101.8</v>
      </c>
      <c r="W39" s="36"/>
      <c r="X39" s="36">
        <v>106.1</v>
      </c>
      <c r="Y39" s="36"/>
      <c r="Z39" s="36">
        <v>118.1</v>
      </c>
    </row>
    <row r="40" spans="1:26" ht="16" customHeight="1" x14ac:dyDescent="0.35">
      <c r="A40" s="36">
        <v>2019</v>
      </c>
      <c r="B40" s="36"/>
      <c r="C40" s="36"/>
      <c r="D40" s="36">
        <v>98.9</v>
      </c>
      <c r="E40" s="36"/>
      <c r="F40" s="36">
        <v>110.7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7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2.7265625" customWidth="1"/>
    <col min="3" max="3" width="2.26953125" customWidth="1"/>
    <col min="4" max="4" width="8" customWidth="1"/>
    <col min="5" max="5" width="2.26953125" customWidth="1"/>
    <col min="6" max="6" width="6.7265625" customWidth="1"/>
    <col min="7" max="7" width="2.26953125" customWidth="1"/>
    <col min="8" max="8" width="9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8.81640625" customWidth="1"/>
    <col min="23" max="23" width="2.26953125" customWidth="1"/>
    <col min="24" max="24" width="6.7265625" customWidth="1"/>
    <col min="25" max="25" width="3.81640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150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0" t="s">
        <v>4</v>
      </c>
      <c r="B8" s="50" t="s">
        <v>151</v>
      </c>
      <c r="C8" s="40"/>
      <c r="D8" s="70" t="s">
        <v>152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153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40" t="s">
        <v>11</v>
      </c>
      <c r="B9" s="47" t="s">
        <v>154</v>
      </c>
      <c r="C9" s="40"/>
      <c r="D9" s="70" t="s">
        <v>155</v>
      </c>
      <c r="E9" s="61"/>
      <c r="F9" s="61"/>
      <c r="G9" s="1"/>
      <c r="H9" s="1" t="s">
        <v>12</v>
      </c>
      <c r="I9" s="1"/>
      <c r="J9" s="1"/>
      <c r="K9" s="3" t="s">
        <v>156</v>
      </c>
      <c r="L9" s="1"/>
      <c r="M9" s="1"/>
      <c r="N9" s="1"/>
      <c r="O9" s="1"/>
      <c r="P9" s="1" t="s">
        <v>14</v>
      </c>
      <c r="Q9" s="1"/>
      <c r="R9" s="3" t="s">
        <v>153</v>
      </c>
      <c r="S9" s="1"/>
      <c r="T9" s="1"/>
      <c r="U9" s="1" t="s">
        <v>16</v>
      </c>
      <c r="V9" s="1"/>
      <c r="W9" s="1"/>
      <c r="X9" s="1"/>
      <c r="Y9" s="64">
        <v>20097</v>
      </c>
      <c r="Z9" s="61"/>
    </row>
    <row r="10" spans="1:26" ht="16" customHeight="1" x14ac:dyDescent="0.35">
      <c r="A10" s="40" t="s">
        <v>17</v>
      </c>
      <c r="B10" s="47" t="s">
        <v>157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126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6">
        <v>1966</v>
      </c>
      <c r="B16" s="36"/>
      <c r="C16" s="36"/>
      <c r="D16" s="36"/>
      <c r="E16" s="36"/>
      <c r="F16" s="36">
        <v>72.2</v>
      </c>
      <c r="G16" s="36"/>
      <c r="H16" s="36">
        <v>97.8</v>
      </c>
      <c r="I16" s="36"/>
      <c r="J16" s="36">
        <v>101.3</v>
      </c>
      <c r="K16" s="36"/>
      <c r="L16" s="36">
        <v>92.2</v>
      </c>
      <c r="M16" s="36"/>
      <c r="N16" s="36">
        <v>93.9</v>
      </c>
      <c r="O16" s="36"/>
      <c r="P16" s="36">
        <v>81.900000000000006</v>
      </c>
      <c r="Q16" s="36"/>
      <c r="R16" s="36">
        <v>84.6</v>
      </c>
      <c r="S16" s="36"/>
      <c r="T16" s="36">
        <v>76.7</v>
      </c>
      <c r="U16" s="36"/>
      <c r="V16" s="36">
        <v>101.8</v>
      </c>
      <c r="W16" s="36"/>
      <c r="X16" s="36">
        <v>95.2</v>
      </c>
      <c r="Y16" s="36"/>
      <c r="Z16" s="36">
        <v>102.6</v>
      </c>
    </row>
    <row r="17" spans="1:26" ht="16" customHeight="1" x14ac:dyDescent="0.35">
      <c r="A17" s="36">
        <v>1967</v>
      </c>
      <c r="B17" s="36"/>
      <c r="C17" s="36"/>
      <c r="D17" s="36">
        <v>86.3</v>
      </c>
      <c r="E17" s="36"/>
      <c r="F17" s="36">
        <v>113.5</v>
      </c>
      <c r="G17" s="36"/>
      <c r="H17" s="36">
        <v>113.7</v>
      </c>
      <c r="I17" s="36"/>
      <c r="J17" s="36">
        <v>96.1</v>
      </c>
      <c r="K17" s="36"/>
      <c r="L17" s="36">
        <v>68.599999999999994</v>
      </c>
      <c r="M17" s="36"/>
      <c r="N17" s="36">
        <v>55.1</v>
      </c>
      <c r="O17" s="36"/>
      <c r="P17" s="36">
        <v>51</v>
      </c>
      <c r="Q17" s="36"/>
      <c r="R17" s="36">
        <v>64.900000000000006</v>
      </c>
      <c r="S17" s="36"/>
      <c r="T17" s="36">
        <v>72.5</v>
      </c>
      <c r="U17" s="36"/>
      <c r="V17" s="36">
        <v>69.2</v>
      </c>
      <c r="W17" s="36"/>
      <c r="X17" s="36">
        <v>97.1</v>
      </c>
      <c r="Y17" s="36"/>
      <c r="Z17" s="36">
        <v>93.3</v>
      </c>
    </row>
    <row r="18" spans="1:26" ht="16" customHeight="1" x14ac:dyDescent="0.35">
      <c r="A18" s="36">
        <v>1968</v>
      </c>
      <c r="B18" s="36"/>
      <c r="C18" s="36"/>
      <c r="D18" s="36">
        <v>113.1</v>
      </c>
      <c r="E18" s="36"/>
      <c r="F18" s="36">
        <v>117.2</v>
      </c>
      <c r="G18" s="36"/>
      <c r="H18" s="36">
        <v>109.9</v>
      </c>
      <c r="I18" s="36"/>
      <c r="J18" s="36">
        <v>84</v>
      </c>
      <c r="K18" s="36"/>
      <c r="L18" s="36">
        <v>73.099999999999994</v>
      </c>
      <c r="M18" s="36"/>
      <c r="N18" s="36">
        <v>68</v>
      </c>
      <c r="O18" s="36"/>
      <c r="P18" s="36">
        <v>69.5</v>
      </c>
      <c r="Q18" s="36"/>
      <c r="R18" s="36">
        <v>84.7</v>
      </c>
      <c r="S18" s="36"/>
      <c r="T18" s="36">
        <v>74.7</v>
      </c>
      <c r="U18" s="36"/>
      <c r="V18" s="36">
        <v>80</v>
      </c>
      <c r="W18" s="36"/>
      <c r="X18" s="36">
        <v>87.6</v>
      </c>
      <c r="Y18" s="36"/>
      <c r="Z18" s="36">
        <v>100.4</v>
      </c>
    </row>
    <row r="19" spans="1:26" ht="16" customHeight="1" x14ac:dyDescent="0.35">
      <c r="A19" s="36">
        <v>1969</v>
      </c>
      <c r="B19" s="36"/>
      <c r="C19" s="36"/>
      <c r="D19" s="36">
        <v>105.8</v>
      </c>
      <c r="E19" s="36"/>
      <c r="F19" s="36">
        <v>106.2</v>
      </c>
      <c r="G19" s="36"/>
      <c r="H19" s="36">
        <v>117.8</v>
      </c>
      <c r="I19" s="36"/>
      <c r="J19" s="36">
        <v>99.1</v>
      </c>
      <c r="K19" s="36"/>
      <c r="L19" s="36">
        <v>73.7</v>
      </c>
      <c r="M19" s="36"/>
      <c r="N19" s="36">
        <v>60.5</v>
      </c>
      <c r="O19" s="36"/>
      <c r="P19" s="36">
        <v>64.3</v>
      </c>
      <c r="Q19" s="36"/>
      <c r="R19" s="36">
        <v>67.8</v>
      </c>
      <c r="S19" s="36"/>
      <c r="T19" s="36">
        <v>80</v>
      </c>
      <c r="U19" s="36"/>
      <c r="V19" s="36">
        <v>82.2</v>
      </c>
      <c r="W19" s="36"/>
      <c r="X19" s="36">
        <v>91.1</v>
      </c>
      <c r="Y19" s="36"/>
      <c r="Z19" s="36">
        <v>101.6</v>
      </c>
    </row>
    <row r="20" spans="1:26" ht="16" customHeight="1" x14ac:dyDescent="0.35">
      <c r="A20" s="36">
        <v>1970</v>
      </c>
      <c r="B20" s="36"/>
      <c r="C20" s="36"/>
      <c r="D20" s="36">
        <v>98.8</v>
      </c>
      <c r="E20" s="36"/>
      <c r="F20" s="36">
        <v>91.7</v>
      </c>
      <c r="G20" s="36"/>
      <c r="H20" s="36">
        <v>87.3</v>
      </c>
      <c r="I20" s="36"/>
      <c r="J20" s="36">
        <v>82.6</v>
      </c>
      <c r="K20" s="36"/>
      <c r="L20" s="36">
        <v>89.1</v>
      </c>
      <c r="M20" s="36"/>
      <c r="N20" s="36">
        <v>57.6</v>
      </c>
      <c r="O20" s="36"/>
      <c r="P20" s="36">
        <v>58.8</v>
      </c>
      <c r="Q20" s="36"/>
      <c r="R20" s="36">
        <v>59.8</v>
      </c>
      <c r="S20" s="36"/>
      <c r="T20" s="36">
        <v>54.2</v>
      </c>
      <c r="U20" s="36"/>
      <c r="V20" s="36">
        <v>80.2</v>
      </c>
      <c r="W20" s="36"/>
      <c r="X20" s="36">
        <v>102.3</v>
      </c>
      <c r="Y20" s="36"/>
      <c r="Z20" s="36">
        <v>82.3</v>
      </c>
    </row>
    <row r="21" spans="1:26" ht="16" customHeight="1" x14ac:dyDescent="0.35">
      <c r="A21" s="36">
        <v>1971</v>
      </c>
      <c r="B21" s="36"/>
      <c r="C21" s="36"/>
      <c r="D21" s="36">
        <v>97.3</v>
      </c>
      <c r="E21" s="36"/>
      <c r="F21" s="36">
        <v>87.9</v>
      </c>
      <c r="G21" s="36"/>
      <c r="H21" s="36">
        <v>89.7</v>
      </c>
      <c r="I21" s="36"/>
      <c r="J21" s="36">
        <v>95.6</v>
      </c>
      <c r="K21" s="36"/>
      <c r="L21" s="36">
        <v>67.2</v>
      </c>
      <c r="M21" s="36"/>
      <c r="N21" s="36">
        <v>63.6</v>
      </c>
      <c r="O21" s="36"/>
      <c r="P21" s="36">
        <v>53.3</v>
      </c>
      <c r="Q21" s="36"/>
      <c r="R21" s="36">
        <v>64</v>
      </c>
      <c r="S21" s="36"/>
      <c r="T21" s="36">
        <v>81</v>
      </c>
      <c r="U21" s="36"/>
      <c r="V21" s="36">
        <v>94.5</v>
      </c>
      <c r="W21" s="36"/>
      <c r="X21" s="36">
        <v>87.7</v>
      </c>
      <c r="Y21" s="36"/>
      <c r="Z21" s="36">
        <v>83.6</v>
      </c>
    </row>
    <row r="22" spans="1:26" ht="16" customHeight="1" x14ac:dyDescent="0.35">
      <c r="A22" s="36">
        <v>1972</v>
      </c>
      <c r="B22" s="36"/>
      <c r="C22" s="36"/>
      <c r="D22" s="36">
        <v>71.900000000000006</v>
      </c>
      <c r="E22" s="36"/>
      <c r="F22" s="36">
        <v>97.2</v>
      </c>
      <c r="G22" s="36"/>
      <c r="H22" s="36">
        <v>101.2</v>
      </c>
      <c r="I22" s="36"/>
      <c r="J22" s="36">
        <v>80.599999999999994</v>
      </c>
      <c r="K22" s="36"/>
      <c r="L22" s="36">
        <v>71.7</v>
      </c>
      <c r="M22" s="36"/>
      <c r="N22" s="36">
        <v>43.7</v>
      </c>
      <c r="O22" s="36"/>
      <c r="P22" s="36">
        <v>48.8</v>
      </c>
      <c r="Q22" s="36"/>
      <c r="R22" s="36">
        <v>63.3</v>
      </c>
      <c r="S22" s="36"/>
      <c r="T22" s="36">
        <v>48.7</v>
      </c>
      <c r="U22" s="36"/>
      <c r="V22" s="36">
        <v>84.2</v>
      </c>
      <c r="W22" s="36"/>
      <c r="X22" s="36">
        <v>81.3</v>
      </c>
      <c r="Y22" s="36"/>
      <c r="Z22" s="36">
        <v>41.4</v>
      </c>
    </row>
    <row r="23" spans="1:26" ht="16" customHeight="1" x14ac:dyDescent="0.35">
      <c r="A23" s="36">
        <v>1973</v>
      </c>
      <c r="B23" s="36"/>
      <c r="C23" s="36"/>
      <c r="D23" s="36">
        <v>91.5</v>
      </c>
      <c r="E23" s="36"/>
      <c r="F23" s="36">
        <v>110.4</v>
      </c>
      <c r="G23" s="36"/>
      <c r="H23" s="36">
        <v>122.7</v>
      </c>
      <c r="I23" s="36"/>
      <c r="J23" s="36">
        <v>105.2</v>
      </c>
      <c r="K23" s="36"/>
      <c r="L23" s="36">
        <v>68.7</v>
      </c>
      <c r="M23" s="36"/>
      <c r="N23" s="36">
        <v>54</v>
      </c>
      <c r="O23" s="36"/>
      <c r="P23" s="36">
        <v>70.400000000000006</v>
      </c>
      <c r="Q23" s="36"/>
      <c r="R23" s="36">
        <v>81.8</v>
      </c>
      <c r="S23" s="36"/>
      <c r="T23" s="36">
        <v>73.2</v>
      </c>
      <c r="U23" s="36"/>
      <c r="V23" s="36">
        <v>86.9</v>
      </c>
      <c r="W23" s="36"/>
      <c r="X23" s="36">
        <v>92</v>
      </c>
      <c r="Y23" s="36"/>
      <c r="Z23" s="36">
        <v>87.5</v>
      </c>
    </row>
    <row r="24" spans="1:26" ht="16" customHeight="1" x14ac:dyDescent="0.35">
      <c r="A24" s="36">
        <v>1974</v>
      </c>
      <c r="B24" s="36"/>
      <c r="C24" s="36"/>
      <c r="D24" s="36">
        <v>100.7</v>
      </c>
      <c r="E24" s="36"/>
      <c r="F24" s="36">
        <v>90.6</v>
      </c>
      <c r="G24" s="36"/>
      <c r="H24" s="36">
        <v>105.1</v>
      </c>
      <c r="I24" s="36"/>
      <c r="J24" s="36">
        <v>64.900000000000006</v>
      </c>
      <c r="K24" s="36"/>
      <c r="L24" s="36">
        <v>55.8</v>
      </c>
      <c r="M24" s="36"/>
      <c r="N24" s="36">
        <v>71.599999999999994</v>
      </c>
      <c r="O24" s="36"/>
      <c r="P24" s="36">
        <v>72.900000000000006</v>
      </c>
      <c r="Q24" s="36"/>
      <c r="R24" s="36">
        <v>75.3</v>
      </c>
      <c r="S24" s="36"/>
      <c r="T24" s="36">
        <v>64.400000000000006</v>
      </c>
      <c r="U24" s="36"/>
      <c r="V24" s="36">
        <v>85.4</v>
      </c>
      <c r="W24" s="36"/>
      <c r="X24" s="36">
        <v>80.400000000000006</v>
      </c>
      <c r="Y24" s="36"/>
      <c r="Z24" s="36">
        <v>44.4</v>
      </c>
    </row>
    <row r="25" spans="1:26" ht="16" customHeight="1" x14ac:dyDescent="0.35">
      <c r="A25" s="36">
        <v>1975</v>
      </c>
      <c r="B25" s="36"/>
      <c r="C25" s="36"/>
      <c r="D25" s="36">
        <v>60.7</v>
      </c>
      <c r="E25" s="36"/>
      <c r="F25" s="36">
        <v>79.2</v>
      </c>
      <c r="G25" s="36"/>
      <c r="H25" s="36">
        <v>95.1</v>
      </c>
      <c r="I25" s="36"/>
      <c r="J25" s="36">
        <v>83.7</v>
      </c>
      <c r="K25" s="36"/>
      <c r="L25" s="36">
        <v>70.3</v>
      </c>
      <c r="M25" s="36"/>
      <c r="N25" s="36">
        <v>59.3</v>
      </c>
      <c r="O25" s="36"/>
      <c r="P25" s="36">
        <v>51.6</v>
      </c>
      <c r="Q25" s="36"/>
      <c r="R25" s="36">
        <v>56.3</v>
      </c>
      <c r="S25" s="36"/>
      <c r="T25" s="36">
        <v>95.3</v>
      </c>
      <c r="U25" s="36"/>
      <c r="V25" s="36">
        <v>38.5</v>
      </c>
      <c r="W25" s="36"/>
      <c r="X25" s="36">
        <v>66</v>
      </c>
      <c r="Y25" s="36"/>
      <c r="Z25" s="36">
        <v>68.099999999999994</v>
      </c>
    </row>
    <row r="26" spans="1:26" ht="16" customHeight="1" x14ac:dyDescent="0.35">
      <c r="A26" s="36">
        <v>1976</v>
      </c>
      <c r="B26" s="36"/>
      <c r="C26" s="36"/>
      <c r="D26" s="36">
        <v>65.7</v>
      </c>
      <c r="E26" s="36"/>
      <c r="F26" s="36">
        <v>71.5</v>
      </c>
      <c r="G26" s="36"/>
      <c r="H26" s="36">
        <v>96.2</v>
      </c>
      <c r="I26" s="36"/>
      <c r="J26" s="36">
        <v>90.2</v>
      </c>
      <c r="K26" s="36"/>
      <c r="L26" s="36">
        <v>65.900000000000006</v>
      </c>
      <c r="M26" s="36"/>
      <c r="N26" s="36">
        <v>82.2</v>
      </c>
      <c r="O26" s="36"/>
      <c r="P26" s="36">
        <v>38.299999999999997</v>
      </c>
      <c r="Q26" s="36"/>
      <c r="R26" s="36">
        <v>57.5</v>
      </c>
      <c r="S26" s="36"/>
      <c r="T26" s="36">
        <v>62.5</v>
      </c>
      <c r="U26" s="36"/>
      <c r="V26" s="36">
        <v>74.900000000000006</v>
      </c>
      <c r="W26" s="36"/>
      <c r="X26" s="36">
        <v>66.3</v>
      </c>
      <c r="Y26" s="36"/>
      <c r="Z26" s="36">
        <v>73.099999999999994</v>
      </c>
    </row>
    <row r="27" spans="1:26" ht="16" customHeight="1" x14ac:dyDescent="0.35">
      <c r="A27" s="36">
        <v>1977</v>
      </c>
      <c r="B27" s="36"/>
      <c r="C27" s="36"/>
      <c r="D27" s="36">
        <v>90.8</v>
      </c>
      <c r="E27" s="36"/>
      <c r="F27" s="36">
        <v>101.2</v>
      </c>
      <c r="G27" s="36"/>
      <c r="H27" s="36">
        <v>78</v>
      </c>
      <c r="I27" s="36"/>
      <c r="J27" s="36">
        <v>78.8</v>
      </c>
      <c r="K27" s="36"/>
      <c r="L27" s="36">
        <v>50</v>
      </c>
      <c r="M27" s="36"/>
      <c r="N27" s="36">
        <v>49.8</v>
      </c>
      <c r="O27" s="36"/>
      <c r="P27" s="36">
        <v>43.9</v>
      </c>
      <c r="Q27" s="36"/>
      <c r="R27" s="36">
        <v>56.8</v>
      </c>
      <c r="S27" s="36"/>
      <c r="T27" s="36">
        <v>70.2</v>
      </c>
      <c r="U27" s="36"/>
      <c r="V27" s="36">
        <v>73.2</v>
      </c>
      <c r="W27" s="36"/>
      <c r="X27" s="36">
        <v>83.1</v>
      </c>
      <c r="Y27" s="36"/>
      <c r="Z27" s="36">
        <v>99.8</v>
      </c>
    </row>
    <row r="28" spans="1:26" ht="16" customHeight="1" x14ac:dyDescent="0.35">
      <c r="A28" s="36">
        <v>1978</v>
      </c>
      <c r="B28" s="36"/>
      <c r="C28" s="36"/>
      <c r="D28" s="36">
        <v>85.7</v>
      </c>
      <c r="E28" s="36"/>
      <c r="F28" s="36">
        <v>71.8</v>
      </c>
      <c r="G28" s="36"/>
      <c r="H28" s="36">
        <v>83.4</v>
      </c>
      <c r="I28" s="36"/>
      <c r="J28" s="36">
        <v>78.5</v>
      </c>
      <c r="K28" s="36"/>
      <c r="L28" s="36">
        <v>64.900000000000006</v>
      </c>
      <c r="M28" s="36"/>
      <c r="N28" s="36">
        <v>69.599999999999994</v>
      </c>
      <c r="O28" s="36"/>
      <c r="P28" s="36">
        <v>74</v>
      </c>
      <c r="Q28" s="36"/>
      <c r="R28" s="36">
        <v>78.599999999999994</v>
      </c>
      <c r="S28" s="36"/>
      <c r="T28" s="36">
        <v>60.9</v>
      </c>
      <c r="U28" s="36"/>
      <c r="V28" s="36">
        <v>80.5</v>
      </c>
      <c r="W28" s="36"/>
      <c r="X28" s="36">
        <v>55.6</v>
      </c>
      <c r="Y28" s="36"/>
      <c r="Z28" s="36">
        <v>66.8</v>
      </c>
    </row>
    <row r="29" spans="1:26" ht="16" customHeight="1" x14ac:dyDescent="0.35">
      <c r="A29" s="36">
        <v>1980</v>
      </c>
      <c r="B29" s="36"/>
      <c r="C29" s="36"/>
      <c r="D29" s="36"/>
      <c r="E29" s="36"/>
      <c r="F29" s="36"/>
      <c r="G29" s="36"/>
      <c r="H29" s="36">
        <v>46.6</v>
      </c>
      <c r="I29" s="36"/>
      <c r="J29" s="36">
        <v>56.5</v>
      </c>
      <c r="K29" s="36"/>
      <c r="L29" s="36">
        <v>59.5</v>
      </c>
      <c r="M29" s="36"/>
      <c r="N29" s="36">
        <v>48.5</v>
      </c>
      <c r="O29" s="36"/>
      <c r="P29" s="36">
        <v>64.599999999999994</v>
      </c>
      <c r="Q29" s="36"/>
      <c r="R29" s="36">
        <v>46.1</v>
      </c>
      <c r="S29" s="36"/>
      <c r="T29" s="36">
        <v>53.8</v>
      </c>
      <c r="U29" s="36"/>
      <c r="V29" s="36">
        <v>45.5</v>
      </c>
      <c r="W29" s="36"/>
      <c r="X29" s="36">
        <v>61.9</v>
      </c>
      <c r="Y29" s="36"/>
      <c r="Z29" s="36">
        <v>93.6</v>
      </c>
    </row>
    <row r="30" spans="1:26" ht="16" customHeight="1" x14ac:dyDescent="0.35">
      <c r="A30" s="36">
        <v>1981</v>
      </c>
      <c r="B30" s="36"/>
      <c r="C30" s="36"/>
      <c r="D30" s="36">
        <v>88.3</v>
      </c>
      <c r="E30" s="36"/>
      <c r="F30" s="36">
        <v>79.5</v>
      </c>
      <c r="G30" s="36"/>
      <c r="H30" s="36">
        <v>65.5</v>
      </c>
      <c r="I30" s="36"/>
      <c r="J30" s="36">
        <v>67.2</v>
      </c>
      <c r="K30" s="36"/>
      <c r="L30" s="36">
        <v>45.2</v>
      </c>
      <c r="M30" s="36"/>
      <c r="N30" s="36">
        <v>52.5</v>
      </c>
      <c r="O30" s="36"/>
      <c r="P30" s="36">
        <v>62.7</v>
      </c>
      <c r="Q30" s="36"/>
      <c r="R30" s="36">
        <v>52.1</v>
      </c>
      <c r="S30" s="36"/>
      <c r="T30" s="36">
        <v>39.299999999999997</v>
      </c>
      <c r="U30" s="36"/>
      <c r="V30" s="36">
        <v>55.4</v>
      </c>
      <c r="W30" s="36"/>
      <c r="X30" s="36">
        <v>80.5</v>
      </c>
      <c r="Y30" s="36"/>
      <c r="Z30" s="36">
        <v>40.200000000000003</v>
      </c>
    </row>
    <row r="31" spans="1:26" ht="16" customHeight="1" x14ac:dyDescent="0.35">
      <c r="A31" s="36">
        <v>1982</v>
      </c>
      <c r="B31" s="36"/>
      <c r="C31" s="36"/>
      <c r="D31" s="36">
        <v>53.6</v>
      </c>
      <c r="E31" s="36"/>
      <c r="F31" s="36">
        <v>44.9</v>
      </c>
      <c r="G31" s="36"/>
      <c r="H31" s="36">
        <v>63.6</v>
      </c>
      <c r="I31" s="36"/>
      <c r="J31" s="36">
        <v>52.9</v>
      </c>
      <c r="K31" s="36"/>
      <c r="L31" s="36">
        <v>73.599999999999994</v>
      </c>
      <c r="M31" s="36"/>
      <c r="N31" s="36">
        <v>74.3</v>
      </c>
      <c r="O31" s="36"/>
      <c r="P31" s="36">
        <v>42.7</v>
      </c>
      <c r="Q31" s="36"/>
      <c r="R31" s="36">
        <v>48.4</v>
      </c>
      <c r="S31" s="36"/>
      <c r="T31" s="36">
        <v>60</v>
      </c>
      <c r="U31" s="36"/>
      <c r="V31" s="36">
        <v>66.099999999999994</v>
      </c>
      <c r="W31" s="36"/>
      <c r="X31" s="36">
        <v>52.9</v>
      </c>
      <c r="Y31" s="36"/>
      <c r="Z31" s="36">
        <v>53.4</v>
      </c>
    </row>
    <row r="32" spans="1:26" ht="16" customHeight="1" x14ac:dyDescent="0.35">
      <c r="A32" s="36">
        <v>1983</v>
      </c>
      <c r="B32" s="36"/>
      <c r="C32" s="36"/>
      <c r="D32" s="36"/>
      <c r="E32" s="36"/>
      <c r="F32" s="36"/>
      <c r="G32" s="36"/>
      <c r="H32" s="36">
        <v>71.5</v>
      </c>
      <c r="I32" s="36"/>
      <c r="J32" s="36"/>
      <c r="K32" s="36"/>
      <c r="L32" s="36">
        <v>86.1</v>
      </c>
      <c r="M32" s="36"/>
      <c r="N32" s="36">
        <v>66.2</v>
      </c>
      <c r="O32" s="36"/>
      <c r="P32" s="36"/>
      <c r="Q32" s="36"/>
      <c r="R32" s="36"/>
      <c r="S32" s="36"/>
      <c r="T32" s="36"/>
      <c r="U32" s="36"/>
      <c r="V32" s="36"/>
      <c r="W32" s="36"/>
      <c r="X32" s="36">
        <v>65.3</v>
      </c>
      <c r="Y32" s="36"/>
      <c r="Z32" s="36">
        <v>71.5</v>
      </c>
    </row>
    <row r="33" spans="1:26" ht="16" customHeight="1" x14ac:dyDescent="0.35">
      <c r="A33" s="36">
        <v>1984</v>
      </c>
      <c r="B33" s="36"/>
      <c r="C33" s="36"/>
      <c r="D33" s="36">
        <v>61.5</v>
      </c>
      <c r="E33" s="36"/>
      <c r="F33" s="36">
        <v>85</v>
      </c>
      <c r="G33" s="36"/>
      <c r="H33" s="36"/>
      <c r="I33" s="36"/>
      <c r="J33" s="36">
        <v>95.1</v>
      </c>
      <c r="K33" s="36"/>
      <c r="L33" s="36">
        <v>72</v>
      </c>
      <c r="M33" s="36"/>
      <c r="N33" s="36">
        <v>75.8</v>
      </c>
      <c r="O33" s="36"/>
      <c r="P33" s="36">
        <v>54.9</v>
      </c>
      <c r="Q33" s="36"/>
      <c r="R33" s="36">
        <v>75</v>
      </c>
      <c r="S33" s="36"/>
      <c r="T33" s="36">
        <v>60.5</v>
      </c>
      <c r="U33" s="36"/>
      <c r="V33" s="36">
        <v>58.5</v>
      </c>
      <c r="W33" s="36"/>
      <c r="X33" s="36"/>
      <c r="Y33" s="36"/>
      <c r="Z33" s="36">
        <v>69.7</v>
      </c>
    </row>
    <row r="34" spans="1:26" ht="16" customHeight="1" x14ac:dyDescent="0.35">
      <c r="A34" s="36">
        <v>1985</v>
      </c>
      <c r="B34" s="36"/>
      <c r="C34" s="36"/>
      <c r="D34" s="36">
        <v>92.2</v>
      </c>
      <c r="E34" s="36"/>
      <c r="F34" s="36">
        <v>53.3</v>
      </c>
      <c r="G34" s="36"/>
      <c r="H34" s="36">
        <v>86.1</v>
      </c>
      <c r="I34" s="36"/>
      <c r="J34" s="36">
        <v>61.6</v>
      </c>
      <c r="K34" s="36"/>
      <c r="L34" s="36">
        <v>77.5</v>
      </c>
      <c r="M34" s="36"/>
      <c r="N34" s="36">
        <v>72.400000000000006</v>
      </c>
      <c r="O34" s="36"/>
      <c r="P34" s="36">
        <v>72.400000000000006</v>
      </c>
      <c r="Q34" s="36"/>
      <c r="R34" s="36">
        <v>59.7</v>
      </c>
      <c r="S34" s="36"/>
      <c r="T34" s="36">
        <v>75</v>
      </c>
      <c r="U34" s="36"/>
      <c r="V34" s="36">
        <v>43.1</v>
      </c>
      <c r="W34" s="36"/>
      <c r="X34" s="36">
        <v>34.9</v>
      </c>
      <c r="Y34" s="36"/>
      <c r="Z34" s="36">
        <v>71.599999999999994</v>
      </c>
    </row>
    <row r="35" spans="1:26" ht="16" customHeight="1" x14ac:dyDescent="0.35">
      <c r="A35" s="36">
        <v>1991</v>
      </c>
      <c r="B35" s="36"/>
      <c r="C35" s="36"/>
      <c r="D35" s="36">
        <v>94.7</v>
      </c>
      <c r="E35" s="36"/>
      <c r="F35" s="36">
        <v>73.400000000000006</v>
      </c>
      <c r="G35" s="36"/>
      <c r="H35" s="36"/>
      <c r="I35" s="36"/>
      <c r="J35" s="36">
        <v>60.1</v>
      </c>
      <c r="K35" s="36"/>
      <c r="L35" s="36">
        <v>50.5</v>
      </c>
      <c r="M35" s="36"/>
      <c r="N35" s="36">
        <v>48.8</v>
      </c>
      <c r="O35" s="36"/>
      <c r="P35" s="36"/>
      <c r="Q35" s="36"/>
      <c r="R35" s="36">
        <v>64.3</v>
      </c>
      <c r="S35" s="36"/>
      <c r="T35" s="36">
        <v>67.3</v>
      </c>
      <c r="U35" s="36"/>
      <c r="V35" s="36">
        <v>55.3</v>
      </c>
      <c r="W35" s="36"/>
      <c r="X35" s="36">
        <v>66.3</v>
      </c>
      <c r="Y35" s="36"/>
      <c r="Z35" s="36">
        <v>70.099999999999994</v>
      </c>
    </row>
    <row r="36" spans="1:26" ht="16" customHeight="1" x14ac:dyDescent="0.35">
      <c r="A36" s="36">
        <v>1992</v>
      </c>
      <c r="B36" s="36"/>
      <c r="C36" s="36"/>
      <c r="D36" s="36">
        <v>88.7</v>
      </c>
      <c r="E36" s="36"/>
      <c r="F36" s="36">
        <v>80.5</v>
      </c>
      <c r="G36" s="36"/>
      <c r="H36" s="36"/>
      <c r="I36" s="36"/>
      <c r="J36" s="36">
        <v>80</v>
      </c>
      <c r="K36" s="36"/>
      <c r="L36" s="36">
        <v>57.1</v>
      </c>
      <c r="M36" s="36"/>
      <c r="N36" s="36"/>
      <c r="O36" s="36"/>
      <c r="P36" s="36"/>
      <c r="Q36" s="36"/>
      <c r="R36" s="36"/>
      <c r="S36" s="36"/>
      <c r="T36" s="36">
        <v>70.7</v>
      </c>
      <c r="U36" s="36"/>
      <c r="V36" s="36">
        <v>64.400000000000006</v>
      </c>
      <c r="W36" s="36"/>
      <c r="X36" s="36">
        <v>73.8</v>
      </c>
      <c r="Y36" s="36"/>
      <c r="Z36" s="36">
        <v>76.3</v>
      </c>
    </row>
    <row r="37" spans="1:26" ht="16" customHeight="1" x14ac:dyDescent="0.35">
      <c r="A37" s="36">
        <v>1993</v>
      </c>
      <c r="B37" s="36"/>
      <c r="C37" s="36"/>
      <c r="D37" s="36">
        <v>71.099999999999994</v>
      </c>
      <c r="E37" s="36"/>
      <c r="F37" s="36">
        <v>82.8</v>
      </c>
      <c r="G37" s="36"/>
      <c r="H37" s="36">
        <v>70.400000000000006</v>
      </c>
      <c r="I37" s="36"/>
      <c r="J37" s="36">
        <v>62.9</v>
      </c>
      <c r="K37" s="36"/>
      <c r="L37" s="36">
        <v>68.400000000000006</v>
      </c>
      <c r="M37" s="36"/>
      <c r="N37" s="36"/>
      <c r="O37" s="36"/>
      <c r="P37" s="36">
        <v>46.9</v>
      </c>
      <c r="Q37" s="36"/>
      <c r="R37" s="36">
        <v>48.6</v>
      </c>
      <c r="S37" s="36"/>
      <c r="T37" s="36">
        <v>61.7</v>
      </c>
      <c r="U37" s="36"/>
      <c r="V37" s="36">
        <v>74.400000000000006</v>
      </c>
      <c r="W37" s="36"/>
      <c r="X37" s="36">
        <v>67.900000000000006</v>
      </c>
      <c r="Y37" s="36"/>
      <c r="Z37" s="36">
        <v>95.7</v>
      </c>
    </row>
    <row r="38" spans="1:26" ht="16" customHeight="1" x14ac:dyDescent="0.35">
      <c r="A38" s="36">
        <v>1994</v>
      </c>
      <c r="B38" s="36"/>
      <c r="C38" s="36"/>
      <c r="D38" s="36">
        <v>88.9</v>
      </c>
      <c r="E38" s="36"/>
      <c r="F38" s="36">
        <v>50</v>
      </c>
      <c r="G38" s="36"/>
      <c r="H38" s="36">
        <v>74.5</v>
      </c>
      <c r="I38" s="36"/>
      <c r="J38" s="36">
        <v>64.2</v>
      </c>
      <c r="K38" s="36"/>
      <c r="L38" s="36">
        <v>54</v>
      </c>
      <c r="M38" s="36"/>
      <c r="N38" s="36">
        <v>66.8</v>
      </c>
      <c r="O38" s="36"/>
      <c r="P38" s="36">
        <v>33.1</v>
      </c>
      <c r="Q38" s="36"/>
      <c r="R38" s="36">
        <v>51.4</v>
      </c>
      <c r="S38" s="36"/>
      <c r="T38" s="36">
        <v>53.7</v>
      </c>
      <c r="U38" s="36"/>
      <c r="V38" s="36">
        <v>86.2</v>
      </c>
      <c r="W38" s="36"/>
      <c r="X38" s="36">
        <v>73.8</v>
      </c>
      <c r="Y38" s="36"/>
      <c r="Z38" s="36">
        <v>76.400000000000006</v>
      </c>
    </row>
    <row r="39" spans="1:26" ht="16" customHeight="1" x14ac:dyDescent="0.35">
      <c r="A39" s="36">
        <v>1995</v>
      </c>
      <c r="B39" s="36"/>
      <c r="C39" s="36"/>
      <c r="D39" s="36">
        <v>83.1</v>
      </c>
      <c r="E39" s="36"/>
      <c r="F39" s="36">
        <v>89.9</v>
      </c>
      <c r="G39" s="36"/>
      <c r="H39" s="36">
        <v>82.2</v>
      </c>
      <c r="I39" s="36"/>
      <c r="J39" s="36">
        <v>67.599999999999994</v>
      </c>
      <c r="K39" s="36"/>
      <c r="L39" s="36">
        <v>65.5</v>
      </c>
      <c r="M39" s="36"/>
      <c r="N39" s="36">
        <v>57.5</v>
      </c>
      <c r="O39" s="36"/>
      <c r="P39" s="36">
        <v>60.5</v>
      </c>
      <c r="Q39" s="36"/>
      <c r="R39" s="36">
        <v>55.9</v>
      </c>
      <c r="S39" s="36"/>
      <c r="T39" s="36">
        <v>66</v>
      </c>
      <c r="U39" s="36"/>
      <c r="V39" s="36">
        <v>77.400000000000006</v>
      </c>
      <c r="W39" s="36"/>
      <c r="X39" s="36">
        <v>92</v>
      </c>
      <c r="Y39" s="36"/>
      <c r="Z39" s="36">
        <v>92.9</v>
      </c>
    </row>
    <row r="40" spans="1:26" ht="16" customHeight="1" x14ac:dyDescent="0.35">
      <c r="A40" s="36">
        <v>1996</v>
      </c>
      <c r="B40" s="36"/>
      <c r="C40" s="36"/>
      <c r="D40" s="36">
        <v>102.8</v>
      </c>
      <c r="E40" s="36"/>
      <c r="F40" s="36">
        <v>72.900000000000006</v>
      </c>
      <c r="G40" s="36"/>
      <c r="H40" s="36">
        <v>85.5</v>
      </c>
      <c r="I40" s="36"/>
      <c r="J40" s="36">
        <v>71.2</v>
      </c>
      <c r="K40" s="36"/>
      <c r="L40" s="36">
        <v>60.9</v>
      </c>
      <c r="M40" s="36"/>
      <c r="N40" s="36">
        <v>42.4</v>
      </c>
      <c r="O40" s="36"/>
      <c r="P40" s="36">
        <v>62.5</v>
      </c>
      <c r="Q40" s="36"/>
      <c r="R40" s="36">
        <v>64.8</v>
      </c>
      <c r="S40" s="36"/>
      <c r="T40" s="36">
        <v>37.200000000000003</v>
      </c>
      <c r="U40" s="36"/>
      <c r="V40" s="36">
        <v>84</v>
      </c>
      <c r="W40" s="36"/>
      <c r="X40" s="36">
        <v>69.5</v>
      </c>
      <c r="Y40" s="36"/>
      <c r="Z40" s="36">
        <v>57.5</v>
      </c>
    </row>
    <row r="41" spans="1:26" ht="16" customHeight="1" x14ac:dyDescent="0.35">
      <c r="A41" s="36">
        <v>1997</v>
      </c>
      <c r="B41" s="36"/>
      <c r="C41" s="36"/>
      <c r="D41" s="36">
        <v>96.7</v>
      </c>
      <c r="E41" s="36"/>
      <c r="F41" s="36">
        <v>83.7</v>
      </c>
      <c r="G41" s="36"/>
      <c r="H41" s="36">
        <v>105.6</v>
      </c>
      <c r="I41" s="36"/>
      <c r="J41" s="36">
        <v>68.900000000000006</v>
      </c>
      <c r="K41" s="36"/>
      <c r="L41" s="36">
        <v>60.6</v>
      </c>
      <c r="M41" s="36"/>
      <c r="N41" s="36">
        <v>68.099999999999994</v>
      </c>
      <c r="O41" s="36"/>
      <c r="P41" s="36">
        <v>82.5</v>
      </c>
      <c r="Q41" s="36"/>
      <c r="R41" s="36">
        <v>66.3</v>
      </c>
      <c r="S41" s="36"/>
      <c r="T41" s="36">
        <v>68.7</v>
      </c>
      <c r="U41" s="36"/>
      <c r="V41" s="36">
        <v>78.400000000000006</v>
      </c>
      <c r="W41" s="36"/>
      <c r="X41" s="36">
        <v>78</v>
      </c>
      <c r="Y41" s="36"/>
      <c r="Z41" s="36">
        <v>100.4</v>
      </c>
    </row>
    <row r="42" spans="1:26" ht="16" customHeight="1" x14ac:dyDescent="0.35">
      <c r="A42" s="36">
        <v>1998</v>
      </c>
      <c r="B42" s="36"/>
      <c r="C42" s="36"/>
      <c r="D42" s="36">
        <v>109.9</v>
      </c>
      <c r="E42" s="36"/>
      <c r="F42" s="36">
        <v>97.3</v>
      </c>
      <c r="G42" s="36"/>
      <c r="H42" s="36">
        <v>82.9</v>
      </c>
      <c r="I42" s="36"/>
      <c r="J42" s="36">
        <v>78.5</v>
      </c>
      <c r="K42" s="36"/>
      <c r="L42" s="36">
        <v>48</v>
      </c>
      <c r="M42" s="36"/>
      <c r="N42" s="36">
        <v>31.9</v>
      </c>
      <c r="O42" s="36"/>
      <c r="P42" s="36">
        <v>39</v>
      </c>
      <c r="Q42" s="36"/>
      <c r="R42" s="36">
        <v>57.1</v>
      </c>
      <c r="S42" s="36"/>
      <c r="T42" s="36">
        <v>77.599999999999994</v>
      </c>
      <c r="U42" s="36"/>
      <c r="V42" s="36">
        <v>80.099999999999994</v>
      </c>
      <c r="W42" s="36"/>
      <c r="X42" s="36">
        <v>61.8</v>
      </c>
      <c r="Y42" s="36"/>
      <c r="Z42" s="36">
        <v>61.7</v>
      </c>
    </row>
    <row r="43" spans="1:26" ht="16" customHeight="1" x14ac:dyDescent="0.35">
      <c r="A43" s="36">
        <v>1999</v>
      </c>
      <c r="B43" s="36"/>
      <c r="C43" s="36"/>
      <c r="D43" s="36">
        <v>71.8</v>
      </c>
      <c r="E43" s="36"/>
      <c r="F43" s="36">
        <v>63.3</v>
      </c>
      <c r="G43" s="36"/>
      <c r="H43" s="36">
        <v>97</v>
      </c>
      <c r="I43" s="36"/>
      <c r="J43" s="36">
        <v>65.5</v>
      </c>
      <c r="K43" s="36"/>
      <c r="L43" s="36">
        <v>67.5</v>
      </c>
      <c r="M43" s="36"/>
      <c r="N43" s="36">
        <v>66.400000000000006</v>
      </c>
      <c r="O43" s="36"/>
      <c r="P43" s="36">
        <v>47</v>
      </c>
      <c r="Q43" s="36"/>
      <c r="R43" s="36">
        <v>53.8</v>
      </c>
      <c r="S43" s="36"/>
      <c r="T43" s="36">
        <v>50.7</v>
      </c>
      <c r="U43" s="36"/>
      <c r="V43" s="36">
        <v>73.8</v>
      </c>
      <c r="W43" s="36"/>
      <c r="X43" s="36">
        <v>83.2</v>
      </c>
      <c r="Y43" s="36"/>
      <c r="Z43" s="36">
        <v>86.7</v>
      </c>
    </row>
    <row r="44" spans="1:26" ht="16" customHeight="1" x14ac:dyDescent="0.35">
      <c r="A44" s="36">
        <v>2000</v>
      </c>
      <c r="B44" s="36"/>
      <c r="C44" s="36"/>
      <c r="D44" s="36">
        <v>76.099999999999994</v>
      </c>
      <c r="E44" s="36"/>
      <c r="F44" s="36">
        <v>100.7</v>
      </c>
      <c r="G44" s="36"/>
      <c r="H44" s="36">
        <v>117.5</v>
      </c>
      <c r="I44" s="36"/>
      <c r="J44" s="36">
        <v>59.2</v>
      </c>
      <c r="K44" s="36"/>
      <c r="L44" s="36">
        <v>58.4</v>
      </c>
      <c r="M44" s="36"/>
      <c r="N44" s="36">
        <v>46.8</v>
      </c>
      <c r="O44" s="36"/>
      <c r="P44" s="36">
        <v>68.099999999999994</v>
      </c>
      <c r="Q44" s="36"/>
      <c r="R44" s="36">
        <v>55.4</v>
      </c>
      <c r="S44" s="36"/>
      <c r="T44" s="36">
        <v>60.1</v>
      </c>
      <c r="U44" s="36"/>
      <c r="V44" s="36">
        <v>57.6</v>
      </c>
      <c r="W44" s="36"/>
      <c r="X44" s="36">
        <v>88.2</v>
      </c>
      <c r="Y44" s="36"/>
      <c r="Z44" s="36">
        <v>46.6</v>
      </c>
    </row>
    <row r="45" spans="1:26" ht="16" customHeight="1" x14ac:dyDescent="0.35">
      <c r="A45" s="36">
        <v>2001</v>
      </c>
      <c r="B45" s="36"/>
      <c r="C45" s="36"/>
      <c r="D45" s="36">
        <v>122.5</v>
      </c>
      <c r="E45" s="36"/>
      <c r="F45" s="36">
        <v>57.8</v>
      </c>
      <c r="G45" s="36"/>
      <c r="H45" s="36">
        <v>92.3</v>
      </c>
      <c r="I45" s="36"/>
      <c r="J45" s="36">
        <v>46.1</v>
      </c>
      <c r="K45" s="36"/>
      <c r="L45" s="36">
        <v>53.6</v>
      </c>
      <c r="M45" s="36"/>
      <c r="N45" s="36">
        <v>32.4</v>
      </c>
      <c r="O45" s="36"/>
      <c r="P45" s="36">
        <v>24.4</v>
      </c>
      <c r="Q45" s="36"/>
      <c r="R45" s="36">
        <v>11.4</v>
      </c>
      <c r="S45" s="36"/>
      <c r="T45" s="36">
        <v>37.299999999999997</v>
      </c>
      <c r="U45" s="36"/>
      <c r="V45" s="36">
        <v>35.799999999999997</v>
      </c>
      <c r="W45" s="36"/>
      <c r="X45" s="36">
        <v>51.2</v>
      </c>
      <c r="Y45" s="36"/>
      <c r="Z45" s="36">
        <v>63.3</v>
      </c>
    </row>
    <row r="46" spans="1:26" ht="16" customHeight="1" x14ac:dyDescent="0.35">
      <c r="A46" s="36">
        <v>2002</v>
      </c>
      <c r="B46" s="36"/>
      <c r="C46" s="36"/>
      <c r="D46" s="36">
        <v>66</v>
      </c>
      <c r="E46" s="36"/>
      <c r="F46" s="36">
        <v>80.900000000000006</v>
      </c>
      <c r="G46" s="36"/>
      <c r="H46" s="36">
        <v>63.1</v>
      </c>
      <c r="I46" s="36"/>
      <c r="J46" s="36">
        <v>40.6</v>
      </c>
      <c r="K46" s="36"/>
      <c r="L46" s="36">
        <v>36.6</v>
      </c>
      <c r="M46" s="36"/>
      <c r="N46" s="36">
        <v>26.7</v>
      </c>
      <c r="O46" s="36"/>
      <c r="P46" s="36">
        <v>37.700000000000003</v>
      </c>
      <c r="Q46" s="36"/>
      <c r="R46" s="36">
        <v>68.3</v>
      </c>
      <c r="S46" s="36"/>
      <c r="T46" s="36">
        <v>51</v>
      </c>
      <c r="U46" s="36"/>
      <c r="V46" s="36">
        <v>71.2</v>
      </c>
      <c r="W46" s="36"/>
      <c r="X46" s="36">
        <v>42.7</v>
      </c>
      <c r="Y46" s="36"/>
      <c r="Z46" s="36">
        <v>77.5</v>
      </c>
    </row>
    <row r="47" spans="1:26" ht="16" customHeight="1" x14ac:dyDescent="0.35">
      <c r="A47" s="36">
        <v>2003</v>
      </c>
      <c r="B47" s="36"/>
      <c r="C47" s="36"/>
      <c r="D47" s="36">
        <v>121.3</v>
      </c>
      <c r="E47" s="36"/>
      <c r="F47" s="36">
        <v>67.7</v>
      </c>
      <c r="G47" s="36"/>
      <c r="H47" s="36">
        <v>89.7</v>
      </c>
      <c r="I47" s="36"/>
      <c r="J47" s="36">
        <v>98.7</v>
      </c>
      <c r="K47" s="36"/>
      <c r="L47" s="36">
        <v>74.5</v>
      </c>
      <c r="M47" s="36"/>
      <c r="N47" s="36">
        <v>58.6</v>
      </c>
      <c r="O47" s="36"/>
      <c r="P47" s="36">
        <v>74.7</v>
      </c>
      <c r="Q47" s="36"/>
      <c r="R47" s="36">
        <v>89.7</v>
      </c>
      <c r="S47" s="36"/>
      <c r="T47" s="36">
        <v>67</v>
      </c>
      <c r="U47" s="36"/>
      <c r="V47" s="36">
        <v>83.5</v>
      </c>
      <c r="W47" s="36"/>
      <c r="X47" s="36">
        <v>70.5</v>
      </c>
      <c r="Y47" s="36"/>
      <c r="Z47" s="36">
        <v>82.5</v>
      </c>
    </row>
    <row r="48" spans="1:26" ht="16" customHeight="1" x14ac:dyDescent="0.35">
      <c r="A48" s="36">
        <v>2004</v>
      </c>
      <c r="B48" s="36"/>
      <c r="C48" s="36"/>
      <c r="D48" s="36">
        <v>78.7</v>
      </c>
      <c r="E48" s="36"/>
      <c r="F48" s="36">
        <v>73.8</v>
      </c>
      <c r="G48" s="36"/>
      <c r="H48" s="36">
        <v>79.5</v>
      </c>
      <c r="I48" s="36"/>
      <c r="J48" s="36">
        <v>68.099999999999994</v>
      </c>
      <c r="K48" s="36"/>
      <c r="L48" s="36">
        <v>62.1</v>
      </c>
      <c r="M48" s="36"/>
      <c r="N48" s="36">
        <v>60.4</v>
      </c>
      <c r="O48" s="36"/>
      <c r="P48" s="36">
        <v>65.3</v>
      </c>
      <c r="Q48" s="36"/>
      <c r="R48" s="36">
        <v>69</v>
      </c>
      <c r="S48" s="36"/>
      <c r="T48" s="36">
        <v>68.599999999999994</v>
      </c>
      <c r="U48" s="36"/>
      <c r="V48" s="36">
        <v>81.599999999999994</v>
      </c>
      <c r="W48" s="36"/>
      <c r="X48" s="36">
        <v>70.099999999999994</v>
      </c>
      <c r="Y48" s="36"/>
      <c r="Z48" s="36">
        <v>86.3</v>
      </c>
    </row>
    <row r="49" spans="1:26" ht="16" customHeight="1" x14ac:dyDescent="0.35">
      <c r="A49" s="36">
        <v>2005</v>
      </c>
      <c r="B49" s="36"/>
      <c r="C49" s="36"/>
      <c r="D49" s="36">
        <v>74.7</v>
      </c>
      <c r="E49" s="36"/>
      <c r="F49" s="36">
        <v>80</v>
      </c>
      <c r="G49" s="36"/>
      <c r="H49" s="36">
        <v>96.7</v>
      </c>
      <c r="I49" s="36"/>
      <c r="J49" s="36">
        <v>53.7</v>
      </c>
      <c r="K49" s="36"/>
      <c r="L49" s="36">
        <v>29</v>
      </c>
      <c r="M49" s="36"/>
      <c r="N49" s="36">
        <v>58.3</v>
      </c>
      <c r="O49" s="36"/>
      <c r="P49" s="36">
        <v>51</v>
      </c>
      <c r="Q49" s="36"/>
      <c r="R49" s="36">
        <v>58</v>
      </c>
      <c r="S49" s="36"/>
      <c r="T49" s="36">
        <v>45.4</v>
      </c>
      <c r="U49" s="36"/>
      <c r="V49" s="36">
        <v>68.8</v>
      </c>
      <c r="W49" s="36"/>
      <c r="X49" s="36">
        <v>68</v>
      </c>
      <c r="Y49" s="36"/>
      <c r="Z49" s="36">
        <v>100.7</v>
      </c>
    </row>
    <row r="50" spans="1:26" ht="16" customHeight="1" x14ac:dyDescent="0.35">
      <c r="A50" s="36">
        <v>2006</v>
      </c>
      <c r="B50" s="36"/>
      <c r="C50" s="36"/>
      <c r="D50" s="36">
        <v>67.8</v>
      </c>
      <c r="E50" s="36"/>
      <c r="F50" s="36">
        <v>64</v>
      </c>
      <c r="G50" s="36"/>
      <c r="H50" s="36">
        <v>53.8</v>
      </c>
      <c r="I50" s="36"/>
      <c r="J50" s="36">
        <v>47.2</v>
      </c>
      <c r="K50" s="36"/>
      <c r="L50" s="36">
        <v>50.8</v>
      </c>
      <c r="M50" s="36"/>
      <c r="N50" s="36">
        <v>13.9</v>
      </c>
      <c r="O50" s="36"/>
      <c r="P50" s="36"/>
      <c r="Q50" s="36"/>
      <c r="R50" s="36"/>
      <c r="S50" s="36"/>
      <c r="T50" s="36"/>
      <c r="U50" s="36"/>
      <c r="V50" s="36"/>
      <c r="W50" s="36"/>
      <c r="X50" s="36">
        <v>14.5</v>
      </c>
      <c r="Y50" s="36"/>
      <c r="Z50" s="36">
        <v>61.1</v>
      </c>
    </row>
    <row r="51" spans="1:26" ht="16" customHeight="1" x14ac:dyDescent="0.35">
      <c r="A51" s="36">
        <v>2007</v>
      </c>
      <c r="B51" s="36"/>
      <c r="C51" s="36"/>
      <c r="D51" s="36">
        <v>76.8</v>
      </c>
      <c r="E51" s="36"/>
      <c r="F51" s="36">
        <v>86.4</v>
      </c>
      <c r="G51" s="36"/>
      <c r="H51" s="36">
        <v>89</v>
      </c>
      <c r="I51" s="36"/>
      <c r="J51" s="36">
        <v>51.7</v>
      </c>
      <c r="K51" s="36"/>
      <c r="L51" s="36">
        <v>65.2</v>
      </c>
      <c r="M51" s="36"/>
      <c r="N51" s="36">
        <v>60.9</v>
      </c>
      <c r="O51" s="36"/>
      <c r="P51" s="36">
        <v>20.9</v>
      </c>
      <c r="Q51" s="36"/>
      <c r="R51" s="36">
        <v>10.9</v>
      </c>
      <c r="S51" s="36"/>
      <c r="T51" s="36">
        <v>60.8</v>
      </c>
      <c r="U51" s="36"/>
      <c r="V51" s="36">
        <v>90.7</v>
      </c>
      <c r="W51" s="36"/>
      <c r="X51" s="36">
        <v>74</v>
      </c>
      <c r="Y51" s="36"/>
      <c r="Z51" s="36">
        <v>78.099999999999994</v>
      </c>
    </row>
    <row r="52" spans="1:26" ht="16" customHeight="1" x14ac:dyDescent="0.35">
      <c r="A52" s="36">
        <v>2008</v>
      </c>
      <c r="B52" s="36"/>
      <c r="C52" s="36"/>
      <c r="D52" s="36">
        <v>78.400000000000006</v>
      </c>
      <c r="E52" s="36"/>
      <c r="F52" s="36">
        <v>72.099999999999994</v>
      </c>
      <c r="G52" s="36"/>
      <c r="H52" s="36">
        <v>74.2</v>
      </c>
      <c r="I52" s="36"/>
      <c r="J52" s="36">
        <v>76.7</v>
      </c>
      <c r="K52" s="36"/>
      <c r="L52" s="36">
        <v>74.099999999999994</v>
      </c>
      <c r="M52" s="36"/>
      <c r="N52" s="36">
        <v>75.5</v>
      </c>
      <c r="O52" s="36"/>
      <c r="P52" s="36">
        <v>67.5</v>
      </c>
      <c r="Q52" s="36"/>
      <c r="R52" s="36">
        <v>61.6</v>
      </c>
      <c r="S52" s="36"/>
      <c r="T52" s="36">
        <v>56.7</v>
      </c>
      <c r="U52" s="36"/>
      <c r="V52" s="36">
        <v>60.6</v>
      </c>
      <c r="W52" s="36"/>
      <c r="X52" s="36">
        <v>49.4</v>
      </c>
      <c r="Y52" s="36"/>
      <c r="Z52" s="36">
        <v>83.1</v>
      </c>
    </row>
    <row r="53" spans="1:26" ht="16" customHeight="1" x14ac:dyDescent="0.35">
      <c r="A53" s="36">
        <v>2009</v>
      </c>
      <c r="B53" s="36"/>
      <c r="C53" s="36"/>
      <c r="D53" s="36">
        <v>71.599999999999994</v>
      </c>
      <c r="E53" s="36"/>
      <c r="F53" s="36">
        <v>76.8</v>
      </c>
      <c r="G53" s="36"/>
      <c r="H53" s="36">
        <v>63.3</v>
      </c>
      <c r="I53" s="36"/>
      <c r="J53" s="36">
        <v>60.8</v>
      </c>
      <c r="K53" s="36"/>
      <c r="L53" s="36">
        <v>56.7</v>
      </c>
      <c r="M53" s="36"/>
      <c r="N53" s="36">
        <v>26</v>
      </c>
      <c r="O53" s="36"/>
      <c r="P53" s="36"/>
      <c r="Q53" s="36"/>
      <c r="R53" s="36"/>
      <c r="S53" s="36"/>
      <c r="T53" s="36"/>
      <c r="U53" s="36"/>
      <c r="V53" s="36">
        <v>13.4</v>
      </c>
      <c r="W53" s="36"/>
      <c r="X53" s="36">
        <v>75.3</v>
      </c>
      <c r="Y53" s="36"/>
      <c r="Z53" s="36">
        <v>89</v>
      </c>
    </row>
    <row r="54" spans="1:26" ht="16" customHeight="1" x14ac:dyDescent="0.35">
      <c r="A54" s="36">
        <v>2010</v>
      </c>
      <c r="B54" s="36"/>
      <c r="C54" s="36"/>
      <c r="D54" s="36">
        <v>114.2</v>
      </c>
      <c r="E54" s="36"/>
      <c r="F54" s="36">
        <v>97.4</v>
      </c>
      <c r="G54" s="36"/>
      <c r="H54" s="36">
        <v>57</v>
      </c>
      <c r="I54" s="36"/>
      <c r="J54" s="36">
        <v>51.8</v>
      </c>
      <c r="K54" s="36"/>
      <c r="L54" s="36">
        <v>52.1</v>
      </c>
      <c r="M54" s="36"/>
      <c r="N54" s="36">
        <v>50.7</v>
      </c>
      <c r="O54" s="36"/>
      <c r="P54" s="36">
        <v>87.9</v>
      </c>
      <c r="Q54" s="36"/>
      <c r="R54" s="36">
        <v>73.2</v>
      </c>
      <c r="S54" s="36"/>
      <c r="T54" s="36">
        <v>74.8</v>
      </c>
      <c r="U54" s="36"/>
      <c r="V54" s="36">
        <v>71.2</v>
      </c>
      <c r="W54" s="36"/>
      <c r="X54" s="36">
        <v>63.4</v>
      </c>
      <c r="Y54" s="36"/>
      <c r="Z54" s="36">
        <v>69.400000000000006</v>
      </c>
    </row>
    <row r="55" spans="1:26" ht="16" customHeight="1" x14ac:dyDescent="0.35">
      <c r="A55" s="36">
        <v>2011</v>
      </c>
      <c r="B55" s="36"/>
      <c r="C55" s="36"/>
      <c r="D55" s="36">
        <v>97.1</v>
      </c>
      <c r="E55" s="36"/>
      <c r="F55" s="36">
        <v>66.599999999999994</v>
      </c>
      <c r="G55" s="36"/>
      <c r="H55" s="36">
        <v>94.3</v>
      </c>
      <c r="I55" s="36"/>
      <c r="J55" s="36">
        <v>49.5</v>
      </c>
      <c r="K55" s="36"/>
      <c r="L55" s="36">
        <v>83.4</v>
      </c>
      <c r="M55" s="36"/>
      <c r="N55" s="36">
        <v>66.5</v>
      </c>
      <c r="O55" s="36"/>
      <c r="P55" s="36">
        <v>69.900000000000006</v>
      </c>
      <c r="Q55" s="36"/>
      <c r="R55" s="36">
        <v>94.9</v>
      </c>
      <c r="S55" s="36"/>
      <c r="T55" s="36">
        <v>52.6</v>
      </c>
      <c r="U55" s="36"/>
      <c r="V55" s="36">
        <v>71.7</v>
      </c>
      <c r="W55" s="36"/>
      <c r="X55" s="36">
        <v>63.1</v>
      </c>
      <c r="Y55" s="36"/>
      <c r="Z55" s="36">
        <v>64.5</v>
      </c>
    </row>
    <row r="56" spans="1:26" ht="16" customHeight="1" x14ac:dyDescent="0.35">
      <c r="A56" s="36">
        <v>2012</v>
      </c>
      <c r="B56" s="36"/>
      <c r="C56" s="36"/>
      <c r="D56" s="36">
        <v>90.8</v>
      </c>
      <c r="E56" s="36"/>
      <c r="F56" s="36">
        <v>89.8</v>
      </c>
      <c r="G56" s="36"/>
      <c r="H56" s="36">
        <v>77.8</v>
      </c>
      <c r="I56" s="36"/>
      <c r="J56" s="36">
        <v>74.8</v>
      </c>
      <c r="K56" s="36"/>
      <c r="L56" s="36">
        <v>89.5</v>
      </c>
      <c r="M56" s="36"/>
      <c r="N56" s="36">
        <v>79.400000000000006</v>
      </c>
      <c r="O56" s="36"/>
      <c r="P56" s="36">
        <v>66.099999999999994</v>
      </c>
      <c r="Q56" s="36"/>
      <c r="R56" s="36">
        <v>65</v>
      </c>
      <c r="S56" s="36"/>
      <c r="T56" s="36">
        <v>51.8</v>
      </c>
      <c r="U56" s="36"/>
      <c r="V56" s="36">
        <v>69.3</v>
      </c>
      <c r="W56" s="36"/>
      <c r="X56" s="36">
        <v>83.2</v>
      </c>
      <c r="Y56" s="36"/>
      <c r="Z56" s="36">
        <v>83.4</v>
      </c>
    </row>
    <row r="57" spans="1:26" ht="16" customHeight="1" x14ac:dyDescent="0.35">
      <c r="A57" s="36">
        <v>2013</v>
      </c>
      <c r="B57" s="36"/>
      <c r="C57" s="36"/>
      <c r="D57" s="36">
        <v>96.1</v>
      </c>
      <c r="E57" s="36"/>
      <c r="F57" s="36">
        <v>73.5</v>
      </c>
      <c r="G57" s="36"/>
      <c r="H57" s="36">
        <v>69</v>
      </c>
      <c r="I57" s="36"/>
      <c r="J57" s="36">
        <v>72.599999999999994</v>
      </c>
      <c r="K57" s="36"/>
      <c r="L57" s="36">
        <v>49.8</v>
      </c>
      <c r="M57" s="36"/>
      <c r="N57" s="36">
        <v>52.2</v>
      </c>
      <c r="O57" s="36"/>
      <c r="P57" s="36">
        <v>74.400000000000006</v>
      </c>
      <c r="Q57" s="36"/>
      <c r="R57" s="36">
        <v>82.4</v>
      </c>
      <c r="S57" s="36"/>
      <c r="T57" s="36">
        <v>67.400000000000006</v>
      </c>
      <c r="U57" s="36"/>
      <c r="V57" s="36">
        <v>86.5</v>
      </c>
      <c r="W57" s="36"/>
      <c r="X57" s="36">
        <v>72.2</v>
      </c>
      <c r="Y57" s="36"/>
      <c r="Z57" s="36">
        <v>95.3</v>
      </c>
    </row>
    <row r="58" spans="1:26" ht="16" customHeight="1" x14ac:dyDescent="0.35">
      <c r="A58" s="36">
        <v>2014</v>
      </c>
      <c r="B58" s="36"/>
      <c r="C58" s="36"/>
      <c r="D58" s="36">
        <v>101.5</v>
      </c>
      <c r="E58" s="36"/>
      <c r="F58" s="36">
        <v>102.3</v>
      </c>
      <c r="G58" s="36"/>
      <c r="H58" s="36">
        <v>102</v>
      </c>
      <c r="I58" s="36"/>
      <c r="J58" s="36">
        <v>70.099999999999994</v>
      </c>
      <c r="K58" s="36"/>
      <c r="L58" s="36">
        <v>78.099999999999994</v>
      </c>
      <c r="M58" s="36"/>
      <c r="N58" s="36">
        <v>49.7</v>
      </c>
      <c r="O58" s="36"/>
      <c r="P58" s="36">
        <v>68.2</v>
      </c>
      <c r="Q58" s="36"/>
      <c r="R58" s="36">
        <v>75.400000000000006</v>
      </c>
      <c r="S58" s="36"/>
      <c r="T58" s="36">
        <v>83.1</v>
      </c>
      <c r="U58" s="36"/>
      <c r="V58" s="36">
        <v>64.900000000000006</v>
      </c>
      <c r="W58" s="36"/>
      <c r="X58" s="36">
        <v>89.9</v>
      </c>
      <c r="Y58" s="36"/>
      <c r="Z58" s="36">
        <v>79.7</v>
      </c>
    </row>
    <row r="59" spans="1:26" ht="16" customHeight="1" x14ac:dyDescent="0.35">
      <c r="A59" s="36">
        <v>2015</v>
      </c>
      <c r="B59" s="36"/>
      <c r="C59" s="36"/>
      <c r="D59" s="36">
        <v>103.6</v>
      </c>
      <c r="E59" s="36"/>
      <c r="F59" s="36">
        <v>72.2</v>
      </c>
      <c r="G59" s="36"/>
      <c r="H59" s="36">
        <v>76.099999999999994</v>
      </c>
      <c r="I59" s="36"/>
      <c r="J59" s="36">
        <v>52.6</v>
      </c>
      <c r="K59" s="36"/>
      <c r="L59" s="36">
        <v>67.400000000000006</v>
      </c>
      <c r="M59" s="36"/>
      <c r="N59" s="36">
        <v>67.5</v>
      </c>
      <c r="O59" s="36"/>
      <c r="P59" s="36">
        <v>65.3</v>
      </c>
      <c r="Q59" s="36"/>
      <c r="R59" s="36">
        <v>97.2</v>
      </c>
      <c r="S59" s="36"/>
      <c r="T59" s="36">
        <v>54.3</v>
      </c>
      <c r="U59" s="36"/>
      <c r="V59" s="36"/>
      <c r="W59" s="36"/>
      <c r="X59" s="36"/>
      <c r="Y59" s="36"/>
      <c r="Z59" s="36"/>
    </row>
    <row r="60" spans="1:26" ht="16" customHeight="1" x14ac:dyDescent="0.35">
      <c r="A60" s="36">
        <v>2016</v>
      </c>
      <c r="B60" s="36"/>
      <c r="C60" s="36"/>
      <c r="D60" s="36"/>
      <c r="E60" s="36"/>
      <c r="F60" s="36">
        <v>41.6</v>
      </c>
      <c r="G60" s="36"/>
      <c r="H60" s="36">
        <v>41.5</v>
      </c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A19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9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54296875" customWidth="1"/>
    <col min="19" max="19" width="2.26953125" customWidth="1"/>
    <col min="20" max="20" width="6.7265625" customWidth="1"/>
    <col min="21" max="21" width="2.26953125" customWidth="1"/>
    <col min="22" max="22" width="9.453125" customWidth="1"/>
    <col min="23" max="23" width="2.26953125" customWidth="1"/>
    <col min="24" max="24" width="6.7265625" customWidth="1"/>
    <col min="25" max="25" width="3.81640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143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0" t="s">
        <v>4</v>
      </c>
      <c r="B8" s="45" t="s">
        <v>421</v>
      </c>
      <c r="C8" s="40"/>
      <c r="D8" s="70" t="s">
        <v>424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144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40" t="s">
        <v>11</v>
      </c>
      <c r="B9" s="45" t="s">
        <v>422</v>
      </c>
      <c r="C9" s="40"/>
      <c r="D9" s="70" t="s">
        <v>145</v>
      </c>
      <c r="E9" s="61"/>
      <c r="F9" s="61"/>
      <c r="G9" s="1"/>
      <c r="H9" s="1" t="s">
        <v>12</v>
      </c>
      <c r="I9" s="1"/>
      <c r="J9" s="1"/>
      <c r="K9" s="3" t="s">
        <v>146</v>
      </c>
      <c r="L9" s="1"/>
      <c r="M9" s="1"/>
      <c r="N9" s="1"/>
      <c r="O9" s="1"/>
      <c r="P9" s="1" t="s">
        <v>14</v>
      </c>
      <c r="Q9" s="1"/>
      <c r="R9" s="3" t="s">
        <v>144</v>
      </c>
      <c r="S9" s="1"/>
      <c r="T9" s="1"/>
      <c r="U9" s="1" t="s">
        <v>16</v>
      </c>
      <c r="V9" s="1"/>
      <c r="W9" s="1"/>
      <c r="X9" s="1"/>
      <c r="Y9" s="64">
        <v>24483</v>
      </c>
      <c r="Z9" s="61"/>
    </row>
    <row r="10" spans="1:26" ht="16" customHeight="1" x14ac:dyDescent="0.35">
      <c r="A10" s="40" t="s">
        <v>17</v>
      </c>
      <c r="B10" s="47" t="s">
        <v>423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126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1968</v>
      </c>
      <c r="B16" s="37"/>
      <c r="C16" s="37"/>
      <c r="D16" s="37">
        <v>126.9</v>
      </c>
      <c r="E16" s="37"/>
      <c r="F16" s="37">
        <v>124.9</v>
      </c>
      <c r="G16" s="37"/>
      <c r="H16" s="37">
        <v>139.9</v>
      </c>
      <c r="I16" s="37"/>
      <c r="J16" s="37">
        <v>89.9</v>
      </c>
      <c r="K16" s="37"/>
      <c r="L16" s="37">
        <v>97.6</v>
      </c>
      <c r="M16" s="37"/>
      <c r="N16" s="37">
        <v>69.099999999999994</v>
      </c>
      <c r="O16" s="37"/>
      <c r="P16" s="37">
        <v>90.7</v>
      </c>
      <c r="Q16" s="37"/>
      <c r="R16" s="37">
        <v>99.1</v>
      </c>
      <c r="S16" s="37"/>
      <c r="T16" s="37">
        <v>101.4</v>
      </c>
      <c r="U16" s="37"/>
      <c r="V16" s="37">
        <v>98.4</v>
      </c>
      <c r="W16" s="37"/>
      <c r="X16" s="37">
        <v>103.1</v>
      </c>
      <c r="Y16" s="37"/>
      <c r="Z16" s="37">
        <v>119.7</v>
      </c>
    </row>
    <row r="17" spans="1:26" ht="16" customHeight="1" x14ac:dyDescent="0.35">
      <c r="A17" s="37">
        <v>1969</v>
      </c>
      <c r="B17" s="37"/>
      <c r="C17" s="37"/>
      <c r="D17" s="37">
        <v>125.8</v>
      </c>
      <c r="E17" s="37"/>
      <c r="F17" s="37">
        <v>125.1</v>
      </c>
      <c r="G17" s="37"/>
      <c r="H17" s="37">
        <v>169.1</v>
      </c>
      <c r="I17" s="37"/>
      <c r="J17" s="37">
        <v>113.4</v>
      </c>
      <c r="K17" s="37"/>
      <c r="L17" s="37">
        <v>93</v>
      </c>
      <c r="M17" s="37"/>
      <c r="N17" s="37">
        <v>109</v>
      </c>
      <c r="O17" s="37"/>
      <c r="P17" s="37">
        <v>102.9</v>
      </c>
      <c r="Q17" s="37"/>
      <c r="R17" s="37">
        <v>104</v>
      </c>
      <c r="S17" s="37"/>
      <c r="T17" s="37">
        <v>113.7</v>
      </c>
      <c r="U17" s="37"/>
      <c r="V17" s="37">
        <v>94.4</v>
      </c>
      <c r="W17" s="37"/>
      <c r="X17" s="37">
        <v>117.6</v>
      </c>
      <c r="Y17" s="37"/>
      <c r="Z17" s="37">
        <v>120.5</v>
      </c>
    </row>
    <row r="18" spans="1:26" ht="16" customHeight="1" x14ac:dyDescent="0.35">
      <c r="A18" s="37">
        <v>1970</v>
      </c>
      <c r="B18" s="37"/>
      <c r="C18" s="37"/>
      <c r="D18" s="37">
        <v>125.7</v>
      </c>
      <c r="E18" s="37"/>
      <c r="F18" s="37">
        <v>126</v>
      </c>
      <c r="G18" s="37"/>
      <c r="H18" s="37">
        <v>138.6</v>
      </c>
      <c r="I18" s="37"/>
      <c r="J18" s="37">
        <v>117</v>
      </c>
      <c r="K18" s="37"/>
      <c r="L18" s="37">
        <v>120</v>
      </c>
      <c r="M18" s="37"/>
      <c r="N18" s="37">
        <v>99.6</v>
      </c>
      <c r="O18" s="37"/>
      <c r="P18" s="37">
        <v>99.3</v>
      </c>
      <c r="Q18" s="37"/>
      <c r="R18" s="37">
        <v>105.3</v>
      </c>
      <c r="S18" s="37"/>
      <c r="T18" s="37">
        <v>99.6</v>
      </c>
      <c r="U18" s="37"/>
      <c r="V18" s="37">
        <v>98.5</v>
      </c>
      <c r="W18" s="37"/>
      <c r="X18" s="37">
        <v>110.8</v>
      </c>
      <c r="Y18" s="37"/>
      <c r="Z18" s="37">
        <v>102.1</v>
      </c>
    </row>
    <row r="19" spans="1:26" ht="16" customHeight="1" x14ac:dyDescent="0.35">
      <c r="A19" s="37">
        <v>1971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>
        <v>86.7</v>
      </c>
      <c r="S19" s="37"/>
      <c r="T19" s="37">
        <v>107</v>
      </c>
      <c r="U19" s="37"/>
      <c r="V19" s="37">
        <v>121.2</v>
      </c>
      <c r="W19" s="37"/>
      <c r="X19" s="37">
        <v>115.4</v>
      </c>
      <c r="Y19" s="37"/>
      <c r="Z19" s="37">
        <v>118.8</v>
      </c>
    </row>
    <row r="20" spans="1:26" ht="16" customHeight="1" x14ac:dyDescent="0.35">
      <c r="A20" s="37">
        <v>1972</v>
      </c>
      <c r="B20" s="37"/>
      <c r="C20" s="37"/>
      <c r="D20" s="37">
        <v>105.2</v>
      </c>
      <c r="E20" s="37"/>
      <c r="F20" s="37">
        <v>123.4</v>
      </c>
      <c r="G20" s="37"/>
      <c r="H20" s="37">
        <v>135.30000000000001</v>
      </c>
      <c r="I20" s="37"/>
      <c r="J20" s="37">
        <v>130.5</v>
      </c>
      <c r="K20" s="37"/>
      <c r="L20" s="37">
        <v>104.3</v>
      </c>
      <c r="M20" s="37"/>
      <c r="N20" s="37">
        <v>106.8</v>
      </c>
      <c r="O20" s="37"/>
      <c r="P20" s="37">
        <v>111.2</v>
      </c>
      <c r="Q20" s="37"/>
      <c r="R20" s="37">
        <v>127.2</v>
      </c>
      <c r="S20" s="37"/>
      <c r="T20" s="37">
        <v>116.6</v>
      </c>
      <c r="U20" s="37"/>
      <c r="V20" s="37">
        <v>139.9</v>
      </c>
      <c r="W20" s="37"/>
      <c r="X20" s="37">
        <v>114.7</v>
      </c>
      <c r="Y20" s="37"/>
      <c r="Z20" s="37">
        <v>126.6</v>
      </c>
    </row>
    <row r="21" spans="1:26" ht="16" customHeight="1" x14ac:dyDescent="0.35">
      <c r="A21" s="37">
        <v>1973</v>
      </c>
      <c r="B21" s="37"/>
      <c r="C21" s="37"/>
      <c r="D21" s="37">
        <v>149.4</v>
      </c>
      <c r="E21" s="37"/>
      <c r="F21" s="37">
        <v>152.69999999999999</v>
      </c>
      <c r="G21" s="37"/>
      <c r="H21" s="37">
        <v>155.9</v>
      </c>
      <c r="I21" s="37"/>
      <c r="J21" s="37">
        <v>140.69999999999999</v>
      </c>
      <c r="K21" s="37"/>
      <c r="L21" s="37">
        <v>109.8</v>
      </c>
      <c r="M21" s="37"/>
      <c r="N21" s="37">
        <v>100.4</v>
      </c>
      <c r="O21" s="37"/>
      <c r="P21" s="37">
        <v>105.6</v>
      </c>
      <c r="Q21" s="37"/>
      <c r="R21" s="37">
        <v>107</v>
      </c>
      <c r="S21" s="37"/>
      <c r="T21" s="37">
        <v>113.4</v>
      </c>
      <c r="U21" s="37"/>
      <c r="V21" s="37">
        <v>104.6</v>
      </c>
      <c r="W21" s="37"/>
      <c r="X21" s="37">
        <v>109.1</v>
      </c>
      <c r="Y21" s="37"/>
      <c r="Z21" s="37">
        <v>91.6</v>
      </c>
    </row>
    <row r="22" spans="1:26" ht="16" customHeight="1" x14ac:dyDescent="0.35">
      <c r="A22" s="37">
        <v>1974</v>
      </c>
      <c r="B22" s="37"/>
      <c r="C22" s="37"/>
      <c r="D22" s="37">
        <v>121.9</v>
      </c>
      <c r="E22" s="37"/>
      <c r="F22" s="37">
        <v>107.9</v>
      </c>
      <c r="G22" s="37"/>
      <c r="H22" s="37">
        <v>99.1</v>
      </c>
      <c r="I22" s="37"/>
      <c r="J22" s="37">
        <v>107.7</v>
      </c>
      <c r="K22" s="37"/>
      <c r="L22" s="37">
        <v>92.7</v>
      </c>
      <c r="M22" s="37"/>
      <c r="N22" s="37">
        <v>93.7</v>
      </c>
      <c r="O22" s="37"/>
      <c r="P22" s="37">
        <v>113.3</v>
      </c>
      <c r="Q22" s="37"/>
      <c r="R22" s="37">
        <v>109.2</v>
      </c>
      <c r="S22" s="37"/>
      <c r="T22" s="37">
        <v>71.3</v>
      </c>
      <c r="U22" s="37"/>
      <c r="V22" s="37">
        <v>24.4</v>
      </c>
      <c r="W22" s="37"/>
      <c r="X22" s="37">
        <v>63.7</v>
      </c>
      <c r="Y22" s="37"/>
      <c r="Z22" s="37">
        <v>98.4</v>
      </c>
    </row>
    <row r="23" spans="1:26" ht="16" customHeight="1" x14ac:dyDescent="0.35">
      <c r="A23" s="37">
        <v>1975</v>
      </c>
      <c r="B23" s="37"/>
      <c r="C23" s="37"/>
      <c r="D23" s="37">
        <v>104.6</v>
      </c>
      <c r="E23" s="37"/>
      <c r="F23" s="37">
        <v>97.6</v>
      </c>
      <c r="G23" s="37"/>
      <c r="H23" s="37">
        <v>103.2</v>
      </c>
      <c r="I23" s="37"/>
      <c r="J23" s="37">
        <v>107.9</v>
      </c>
      <c r="K23" s="37"/>
      <c r="L23" s="37">
        <v>95.6</v>
      </c>
      <c r="M23" s="37"/>
      <c r="N23" s="37">
        <v>97.1</v>
      </c>
      <c r="O23" s="37"/>
      <c r="P23" s="37">
        <v>105.1</v>
      </c>
      <c r="Q23" s="37"/>
      <c r="R23" s="37">
        <v>121.1</v>
      </c>
      <c r="S23" s="37"/>
      <c r="T23" s="37">
        <v>100.6</v>
      </c>
      <c r="U23" s="37"/>
      <c r="V23" s="37">
        <v>103.8</v>
      </c>
      <c r="W23" s="37"/>
      <c r="X23" s="37">
        <v>99.3</v>
      </c>
      <c r="Y23" s="37"/>
      <c r="Z23" s="37">
        <v>108.2</v>
      </c>
    </row>
    <row r="24" spans="1:26" ht="16" customHeight="1" x14ac:dyDescent="0.35">
      <c r="A24" s="37">
        <v>1976</v>
      </c>
      <c r="B24" s="37"/>
      <c r="C24" s="37"/>
      <c r="D24" s="37">
        <v>105</v>
      </c>
      <c r="E24" s="37"/>
      <c r="F24" s="37">
        <v>100.4</v>
      </c>
      <c r="G24" s="37"/>
      <c r="H24" s="37">
        <v>117.3</v>
      </c>
      <c r="I24" s="37"/>
      <c r="J24" s="37">
        <v>107.4</v>
      </c>
      <c r="K24" s="37"/>
      <c r="L24" s="37">
        <v>101.7</v>
      </c>
      <c r="M24" s="37"/>
      <c r="N24" s="37">
        <v>100.2</v>
      </c>
      <c r="O24" s="37"/>
      <c r="P24" s="37">
        <v>87.9</v>
      </c>
      <c r="Q24" s="37"/>
      <c r="R24" s="37">
        <v>100.3</v>
      </c>
      <c r="S24" s="37"/>
      <c r="T24" s="37">
        <v>113.1</v>
      </c>
      <c r="U24" s="37"/>
      <c r="V24" s="37">
        <v>117.8</v>
      </c>
      <c r="W24" s="37"/>
      <c r="X24" s="37">
        <v>95</v>
      </c>
      <c r="Y24" s="37"/>
      <c r="Z24" s="37">
        <v>117.4</v>
      </c>
    </row>
    <row r="25" spans="1:26" ht="16" customHeight="1" x14ac:dyDescent="0.35">
      <c r="A25" s="37">
        <v>1977</v>
      </c>
      <c r="B25" s="37"/>
      <c r="C25" s="37"/>
      <c r="D25" s="37">
        <v>104.7</v>
      </c>
      <c r="E25" s="37"/>
      <c r="F25" s="37">
        <v>107.8</v>
      </c>
      <c r="G25" s="37"/>
      <c r="H25" s="37">
        <v>113.4</v>
      </c>
      <c r="I25" s="37"/>
      <c r="J25" s="37">
        <v>113.7</v>
      </c>
      <c r="K25" s="37"/>
      <c r="L25" s="37">
        <v>117.9</v>
      </c>
      <c r="M25" s="37"/>
      <c r="N25" s="37">
        <v>115.2</v>
      </c>
      <c r="O25" s="37"/>
      <c r="P25" s="37">
        <v>117.1</v>
      </c>
      <c r="Q25" s="37"/>
      <c r="R25" s="37">
        <v>132.4</v>
      </c>
      <c r="S25" s="37"/>
      <c r="T25" s="37">
        <v>102.3</v>
      </c>
      <c r="U25" s="37"/>
      <c r="V25" s="37">
        <v>125.9</v>
      </c>
      <c r="W25" s="37"/>
      <c r="X25" s="37">
        <v>115.2</v>
      </c>
      <c r="Y25" s="37"/>
      <c r="Z25" s="37">
        <v>120.3</v>
      </c>
    </row>
    <row r="26" spans="1:26" ht="16" customHeight="1" x14ac:dyDescent="0.35">
      <c r="A26" s="37">
        <v>1978</v>
      </c>
      <c r="B26" s="37"/>
      <c r="C26" s="37"/>
      <c r="D26" s="37">
        <v>116.6</v>
      </c>
      <c r="E26" s="37"/>
      <c r="F26" s="37">
        <v>105.4</v>
      </c>
      <c r="G26" s="37"/>
      <c r="H26" s="37">
        <v>125.8</v>
      </c>
      <c r="I26" s="37"/>
      <c r="J26" s="37">
        <v>103.2</v>
      </c>
      <c r="K26" s="37"/>
      <c r="L26" s="37">
        <v>107.6</v>
      </c>
      <c r="M26" s="37"/>
      <c r="N26" s="37">
        <v>103.7</v>
      </c>
      <c r="O26" s="37"/>
      <c r="P26" s="37">
        <v>144.69999999999999</v>
      </c>
      <c r="Q26" s="37"/>
      <c r="R26" s="37">
        <v>95.2</v>
      </c>
      <c r="S26" s="37"/>
      <c r="T26" s="37">
        <v>110.4</v>
      </c>
      <c r="U26" s="37"/>
      <c r="V26" s="37">
        <v>113.8</v>
      </c>
      <c r="W26" s="37"/>
      <c r="X26" s="37">
        <v>115.2</v>
      </c>
      <c r="Y26" s="37"/>
      <c r="Z26" s="37">
        <v>123.8</v>
      </c>
    </row>
    <row r="27" spans="1:26" ht="16" customHeight="1" x14ac:dyDescent="0.35">
      <c r="A27" s="37">
        <v>1979</v>
      </c>
      <c r="B27" s="37"/>
      <c r="C27" s="37"/>
      <c r="D27" s="37">
        <v>136.5</v>
      </c>
      <c r="E27" s="37"/>
      <c r="F27" s="37">
        <v>116</v>
      </c>
      <c r="G27" s="37"/>
      <c r="H27" s="37">
        <v>115.6</v>
      </c>
      <c r="I27" s="37"/>
      <c r="J27" s="37">
        <v>129.5</v>
      </c>
      <c r="K27" s="37"/>
      <c r="L27" s="37">
        <v>115.4</v>
      </c>
      <c r="M27" s="37"/>
      <c r="N27" s="37">
        <v>114.5</v>
      </c>
      <c r="O27" s="37"/>
      <c r="P27" s="37">
        <v>117.3</v>
      </c>
      <c r="Q27" s="37"/>
      <c r="R27" s="37">
        <v>118.6</v>
      </c>
      <c r="S27" s="37"/>
      <c r="T27" s="37">
        <v>112.6</v>
      </c>
      <c r="U27" s="37"/>
      <c r="V27" s="37">
        <v>103.2</v>
      </c>
      <c r="W27" s="37"/>
      <c r="X27" s="37">
        <v>110.7</v>
      </c>
      <c r="Y27" s="37"/>
      <c r="Z27" s="37">
        <v>126.4</v>
      </c>
    </row>
    <row r="28" spans="1:26" ht="16" customHeight="1" x14ac:dyDescent="0.35">
      <c r="A28" s="37">
        <v>1980</v>
      </c>
      <c r="B28" s="37"/>
      <c r="C28" s="37"/>
      <c r="D28" s="37">
        <v>52.8</v>
      </c>
      <c r="E28" s="37"/>
      <c r="F28" s="37">
        <v>104.2</v>
      </c>
      <c r="G28" s="37"/>
      <c r="H28" s="37">
        <v>121.1</v>
      </c>
      <c r="I28" s="37"/>
      <c r="J28" s="37">
        <v>105</v>
      </c>
      <c r="K28" s="37"/>
      <c r="L28" s="37">
        <v>122.3</v>
      </c>
      <c r="M28" s="37"/>
      <c r="N28" s="37">
        <v>103.6</v>
      </c>
      <c r="O28" s="37"/>
      <c r="P28" s="37">
        <v>108.8</v>
      </c>
      <c r="Q28" s="37"/>
      <c r="R28" s="37">
        <v>114.4</v>
      </c>
      <c r="S28" s="37"/>
      <c r="T28" s="37">
        <v>83.1</v>
      </c>
      <c r="U28" s="37"/>
      <c r="V28" s="37">
        <v>105.2</v>
      </c>
      <c r="W28" s="37"/>
      <c r="X28" s="37">
        <v>109.8</v>
      </c>
      <c r="Y28" s="37"/>
      <c r="Z28" s="37">
        <v>104.8</v>
      </c>
    </row>
    <row r="29" spans="1:26" ht="16" customHeight="1" x14ac:dyDescent="0.35">
      <c r="A29" s="37">
        <v>1981</v>
      </c>
      <c r="B29" s="37"/>
      <c r="C29" s="37"/>
      <c r="D29" s="37">
        <v>108</v>
      </c>
      <c r="E29" s="37"/>
      <c r="F29" s="37">
        <v>101.7</v>
      </c>
      <c r="G29" s="37"/>
      <c r="H29" s="37">
        <v>106.7</v>
      </c>
      <c r="I29" s="37"/>
      <c r="J29" s="37">
        <v>96.6</v>
      </c>
      <c r="K29" s="37"/>
      <c r="L29" s="37">
        <v>113.7</v>
      </c>
      <c r="M29" s="37"/>
      <c r="N29" s="37">
        <v>108.2</v>
      </c>
      <c r="O29" s="37"/>
      <c r="P29" s="37">
        <v>116.7</v>
      </c>
      <c r="Q29" s="37"/>
      <c r="R29" s="37">
        <v>120.1</v>
      </c>
      <c r="S29" s="37"/>
      <c r="T29" s="37">
        <v>101.3</v>
      </c>
      <c r="U29" s="37"/>
      <c r="V29" s="37">
        <v>126.4</v>
      </c>
      <c r="W29" s="37"/>
      <c r="X29" s="37">
        <v>106.5</v>
      </c>
      <c r="Y29" s="37"/>
      <c r="Z29" s="37">
        <v>114.1</v>
      </c>
    </row>
    <row r="30" spans="1:26" ht="16" customHeight="1" x14ac:dyDescent="0.35">
      <c r="A30" s="37">
        <v>1982</v>
      </c>
      <c r="B30" s="37"/>
      <c r="C30" s="37"/>
      <c r="D30" s="37">
        <v>112.5</v>
      </c>
      <c r="E30" s="37"/>
      <c r="F30" s="37">
        <v>109.1</v>
      </c>
      <c r="G30" s="37"/>
      <c r="H30" s="37">
        <v>110.4</v>
      </c>
      <c r="I30" s="37"/>
      <c r="J30" s="37">
        <v>102.7</v>
      </c>
      <c r="K30" s="37"/>
      <c r="L30" s="37">
        <v>106.2</v>
      </c>
      <c r="M30" s="37"/>
      <c r="N30" s="37">
        <v>120.3</v>
      </c>
      <c r="O30" s="37"/>
      <c r="P30" s="37">
        <v>121.3</v>
      </c>
      <c r="Q30" s="37"/>
      <c r="R30" s="37">
        <v>120.6</v>
      </c>
      <c r="S30" s="37"/>
      <c r="T30" s="37">
        <v>117.3</v>
      </c>
      <c r="U30" s="37"/>
      <c r="V30" s="37">
        <v>106.1</v>
      </c>
      <c r="W30" s="37"/>
      <c r="X30" s="37">
        <v>114.4</v>
      </c>
      <c r="Y30" s="37"/>
      <c r="Z30" s="37">
        <v>119.5</v>
      </c>
    </row>
    <row r="31" spans="1:26" ht="16" customHeight="1" x14ac:dyDescent="0.35">
      <c r="A31" s="37">
        <v>1983</v>
      </c>
      <c r="B31" s="37"/>
      <c r="C31" s="37"/>
      <c r="D31" s="37">
        <v>108.9</v>
      </c>
      <c r="E31" s="37"/>
      <c r="F31" s="37">
        <v>100.1</v>
      </c>
      <c r="G31" s="37"/>
      <c r="H31" s="37">
        <v>107.6</v>
      </c>
      <c r="I31" s="37"/>
      <c r="J31" s="37"/>
      <c r="K31" s="37"/>
      <c r="L31" s="37">
        <v>94</v>
      </c>
      <c r="M31" s="37"/>
      <c r="N31" s="37">
        <v>80.099999999999994</v>
      </c>
      <c r="O31" s="37"/>
      <c r="P31" s="37">
        <v>72.3</v>
      </c>
      <c r="Q31" s="37"/>
      <c r="R31" s="37">
        <v>86.9</v>
      </c>
      <c r="S31" s="37"/>
      <c r="T31" s="37"/>
      <c r="U31" s="37"/>
      <c r="V31" s="37"/>
      <c r="W31" s="37"/>
      <c r="X31" s="37"/>
      <c r="Y31" s="37"/>
      <c r="Z31" s="37"/>
    </row>
    <row r="32" spans="1:26" ht="16" customHeight="1" x14ac:dyDescent="0.35">
      <c r="A32" s="37">
        <v>1984</v>
      </c>
      <c r="B32" s="37"/>
      <c r="C32" s="37"/>
      <c r="D32" s="37"/>
      <c r="E32" s="37"/>
      <c r="F32" s="37">
        <v>97.2</v>
      </c>
      <c r="G32" s="37"/>
      <c r="H32" s="37">
        <v>109.9</v>
      </c>
      <c r="I32" s="37"/>
      <c r="J32" s="37">
        <v>120.7</v>
      </c>
      <c r="K32" s="37"/>
      <c r="L32" s="37">
        <v>119.7</v>
      </c>
      <c r="M32" s="37"/>
      <c r="N32" s="37">
        <v>108.7</v>
      </c>
      <c r="O32" s="37"/>
      <c r="P32" s="37">
        <v>111.5</v>
      </c>
      <c r="Q32" s="37"/>
      <c r="R32" s="37">
        <v>124.4</v>
      </c>
      <c r="S32" s="37"/>
      <c r="T32" s="37">
        <v>117.9</v>
      </c>
      <c r="U32" s="37"/>
      <c r="V32" s="37">
        <v>115.3</v>
      </c>
      <c r="W32" s="37"/>
      <c r="X32" s="37">
        <v>101.8</v>
      </c>
      <c r="Y32" s="37"/>
      <c r="Z32" s="37">
        <v>116.6</v>
      </c>
    </row>
    <row r="33" spans="1:26" ht="16" customHeight="1" x14ac:dyDescent="0.35">
      <c r="A33" s="37">
        <v>1985</v>
      </c>
      <c r="B33" s="37"/>
      <c r="C33" s="37"/>
      <c r="D33" s="37">
        <v>117.7</v>
      </c>
      <c r="E33" s="37"/>
      <c r="F33" s="37">
        <v>115.6</v>
      </c>
      <c r="G33" s="37"/>
      <c r="H33" s="37">
        <v>129.6</v>
      </c>
      <c r="I33" s="37"/>
      <c r="J33" s="37">
        <v>103.4</v>
      </c>
      <c r="K33" s="37"/>
      <c r="L33" s="37">
        <v>122</v>
      </c>
      <c r="M33" s="37"/>
      <c r="N33" s="37">
        <v>107.3</v>
      </c>
      <c r="O33" s="37"/>
      <c r="P33" s="37">
        <v>105.5</v>
      </c>
      <c r="Q33" s="37"/>
      <c r="R33" s="37">
        <v>123.7</v>
      </c>
      <c r="S33" s="37"/>
      <c r="T33" s="37">
        <v>118.2</v>
      </c>
      <c r="U33" s="37"/>
      <c r="V33" s="37">
        <v>119.1</v>
      </c>
      <c r="W33" s="37"/>
      <c r="X33" s="37">
        <v>118.9</v>
      </c>
      <c r="Y33" s="37"/>
      <c r="Z33" s="37">
        <v>115</v>
      </c>
    </row>
    <row r="34" spans="1:26" ht="16" customHeight="1" x14ac:dyDescent="0.35">
      <c r="A34" s="37">
        <v>1986</v>
      </c>
      <c r="B34" s="37"/>
      <c r="C34" s="37"/>
      <c r="D34" s="37">
        <v>100</v>
      </c>
      <c r="E34" s="37"/>
      <c r="F34" s="37">
        <v>93.1</v>
      </c>
      <c r="G34" s="37"/>
      <c r="H34" s="37">
        <v>111.6</v>
      </c>
      <c r="I34" s="37"/>
      <c r="J34" s="37">
        <v>113</v>
      </c>
      <c r="K34" s="37"/>
      <c r="L34" s="37">
        <v>96.4</v>
      </c>
      <c r="M34" s="37"/>
      <c r="N34" s="37">
        <v>93.2</v>
      </c>
      <c r="O34" s="37"/>
      <c r="P34" s="37">
        <v>95.8</v>
      </c>
      <c r="Q34" s="37"/>
      <c r="R34" s="37">
        <v>81.2</v>
      </c>
      <c r="S34" s="37"/>
      <c r="T34" s="37">
        <v>93.1</v>
      </c>
      <c r="U34" s="37"/>
      <c r="V34" s="37">
        <v>93.8</v>
      </c>
      <c r="W34" s="37"/>
      <c r="X34" s="37">
        <v>104.7</v>
      </c>
      <c r="Y34" s="37"/>
      <c r="Z34" s="37">
        <v>124.6</v>
      </c>
    </row>
    <row r="35" spans="1:26" ht="16" customHeight="1" x14ac:dyDescent="0.35">
      <c r="A35" s="37">
        <v>1991</v>
      </c>
      <c r="B35" s="37"/>
      <c r="C35" s="37"/>
      <c r="D35" s="37">
        <v>90.2</v>
      </c>
      <c r="E35" s="37"/>
      <c r="F35" s="37">
        <v>86.4</v>
      </c>
      <c r="G35" s="37"/>
      <c r="H35" s="37">
        <v>88.5</v>
      </c>
      <c r="I35" s="37"/>
      <c r="J35" s="37">
        <v>91.7</v>
      </c>
      <c r="K35" s="37"/>
      <c r="L35" s="37">
        <v>98</v>
      </c>
      <c r="M35" s="37"/>
      <c r="N35" s="37">
        <v>78.099999999999994</v>
      </c>
      <c r="O35" s="37"/>
      <c r="P35" s="37">
        <v>86</v>
      </c>
      <c r="Q35" s="37"/>
      <c r="R35" s="37">
        <v>75.5</v>
      </c>
      <c r="S35" s="37"/>
      <c r="T35" s="37">
        <v>73.400000000000006</v>
      </c>
      <c r="U35" s="37"/>
      <c r="V35" s="37">
        <v>87.2</v>
      </c>
      <c r="W35" s="37"/>
      <c r="X35" s="37">
        <v>71.099999999999994</v>
      </c>
      <c r="Y35" s="37"/>
      <c r="Z35" s="37">
        <v>86.8</v>
      </c>
    </row>
    <row r="36" spans="1:26" ht="16" customHeight="1" x14ac:dyDescent="0.35">
      <c r="A36" s="37">
        <v>1992</v>
      </c>
      <c r="B36" s="37"/>
      <c r="C36" s="37"/>
      <c r="D36" s="37">
        <v>88.3</v>
      </c>
      <c r="E36" s="37"/>
      <c r="F36" s="37">
        <v>82.5</v>
      </c>
      <c r="G36" s="37"/>
      <c r="H36" s="37">
        <v>95.7</v>
      </c>
      <c r="I36" s="37"/>
      <c r="J36" s="37">
        <v>86.8</v>
      </c>
      <c r="K36" s="37"/>
      <c r="L36" s="37">
        <v>96.4</v>
      </c>
      <c r="M36" s="37"/>
      <c r="N36" s="37">
        <v>98.2</v>
      </c>
      <c r="O36" s="37"/>
      <c r="P36" s="37">
        <v>91.3</v>
      </c>
      <c r="Q36" s="37"/>
      <c r="R36" s="37">
        <v>91.8</v>
      </c>
      <c r="S36" s="37"/>
      <c r="T36" s="37">
        <v>88.4</v>
      </c>
      <c r="U36" s="37"/>
      <c r="V36" s="37">
        <v>90</v>
      </c>
      <c r="W36" s="37"/>
      <c r="X36" s="37">
        <v>86.9</v>
      </c>
      <c r="Y36" s="37"/>
      <c r="Z36" s="37">
        <v>97.3</v>
      </c>
    </row>
    <row r="37" spans="1:26" ht="16" customHeight="1" x14ac:dyDescent="0.35">
      <c r="A37" s="37">
        <v>1993</v>
      </c>
      <c r="B37" s="37"/>
      <c r="C37" s="37"/>
      <c r="D37" s="37">
        <v>95.1</v>
      </c>
      <c r="E37" s="37"/>
      <c r="F37" s="37">
        <v>83.3</v>
      </c>
      <c r="G37" s="37"/>
      <c r="H37" s="37">
        <v>93.9</v>
      </c>
      <c r="I37" s="37"/>
      <c r="J37" s="37">
        <v>91</v>
      </c>
      <c r="K37" s="37"/>
      <c r="L37" s="37">
        <v>102.8</v>
      </c>
      <c r="M37" s="37"/>
      <c r="N37" s="37">
        <v>88.8</v>
      </c>
      <c r="O37" s="37"/>
      <c r="P37" s="37">
        <v>91.7</v>
      </c>
      <c r="Q37" s="37"/>
      <c r="R37" s="37">
        <v>95.8</v>
      </c>
      <c r="S37" s="37"/>
      <c r="T37" s="37">
        <v>92.9</v>
      </c>
      <c r="U37" s="37"/>
      <c r="V37" s="37">
        <v>99.5</v>
      </c>
      <c r="W37" s="37"/>
      <c r="X37" s="37">
        <v>99.1</v>
      </c>
      <c r="Y37" s="37"/>
      <c r="Z37" s="37">
        <v>87.3</v>
      </c>
    </row>
    <row r="38" spans="1:26" ht="16" customHeight="1" x14ac:dyDescent="0.35">
      <c r="A38" s="37">
        <v>1994</v>
      </c>
      <c r="B38" s="37"/>
      <c r="C38" s="37"/>
      <c r="D38" s="37">
        <v>114.8</v>
      </c>
      <c r="E38" s="37"/>
      <c r="F38" s="37">
        <v>91</v>
      </c>
      <c r="G38" s="37"/>
      <c r="H38" s="37">
        <v>98</v>
      </c>
      <c r="I38" s="37"/>
      <c r="J38" s="37">
        <v>91.8</v>
      </c>
      <c r="K38" s="37"/>
      <c r="L38" s="37">
        <v>93.3</v>
      </c>
      <c r="M38" s="37"/>
      <c r="N38" s="37">
        <v>85.9</v>
      </c>
      <c r="O38" s="37"/>
      <c r="P38" s="37">
        <v>103.7</v>
      </c>
      <c r="Q38" s="37"/>
      <c r="R38" s="37">
        <v>94.9</v>
      </c>
      <c r="S38" s="37"/>
      <c r="T38" s="37">
        <v>94.3</v>
      </c>
      <c r="U38" s="37"/>
      <c r="V38" s="37">
        <v>95.4</v>
      </c>
      <c r="W38" s="37"/>
      <c r="X38" s="37">
        <v>91.6</v>
      </c>
      <c r="Y38" s="37"/>
      <c r="Z38" s="37">
        <v>94.8</v>
      </c>
    </row>
    <row r="39" spans="1:26" ht="16" customHeight="1" x14ac:dyDescent="0.35">
      <c r="A39" s="37">
        <v>1995</v>
      </c>
      <c r="B39" s="37"/>
      <c r="C39" s="37"/>
      <c r="D39" s="37">
        <v>99</v>
      </c>
      <c r="E39" s="37"/>
      <c r="F39" s="37">
        <v>90.7</v>
      </c>
      <c r="G39" s="37"/>
      <c r="H39" s="37">
        <v>107.2</v>
      </c>
      <c r="I39" s="37"/>
      <c r="J39" s="37">
        <v>111.7</v>
      </c>
      <c r="K39" s="37"/>
      <c r="L39" s="37">
        <v>100</v>
      </c>
      <c r="M39" s="37"/>
      <c r="N39" s="37">
        <v>89.4</v>
      </c>
      <c r="O39" s="37"/>
      <c r="P39" s="37">
        <v>107.7</v>
      </c>
      <c r="Q39" s="37"/>
      <c r="R39" s="37">
        <v>94.2</v>
      </c>
      <c r="S39" s="37"/>
      <c r="T39" s="37">
        <v>104.8</v>
      </c>
      <c r="U39" s="37"/>
      <c r="V39" s="37">
        <v>81.7</v>
      </c>
      <c r="W39" s="37"/>
      <c r="X39" s="37">
        <v>93.4</v>
      </c>
      <c r="Y39" s="37"/>
      <c r="Z39" s="37">
        <v>93.3</v>
      </c>
    </row>
    <row r="40" spans="1:26" ht="16" customHeight="1" x14ac:dyDescent="0.35">
      <c r="A40" s="37">
        <v>1996</v>
      </c>
      <c r="B40" s="37"/>
      <c r="C40" s="37"/>
      <c r="D40" s="37">
        <v>118.6</v>
      </c>
      <c r="E40" s="37"/>
      <c r="F40" s="37">
        <v>103.6</v>
      </c>
      <c r="G40" s="37"/>
      <c r="H40" s="37">
        <v>100.9</v>
      </c>
      <c r="I40" s="37"/>
      <c r="J40" s="37">
        <v>99.6</v>
      </c>
      <c r="K40" s="37"/>
      <c r="L40" s="37">
        <v>87.3</v>
      </c>
      <c r="M40" s="37"/>
      <c r="N40" s="37">
        <v>86.4</v>
      </c>
      <c r="O40" s="37"/>
      <c r="P40" s="37">
        <v>92.8</v>
      </c>
      <c r="Q40" s="37"/>
      <c r="R40" s="37">
        <v>81.599999999999994</v>
      </c>
      <c r="S40" s="37"/>
      <c r="T40" s="37">
        <v>93.2</v>
      </c>
      <c r="U40" s="37"/>
      <c r="V40" s="37">
        <v>99.6</v>
      </c>
      <c r="W40" s="37"/>
      <c r="X40" s="37">
        <v>102.2</v>
      </c>
      <c r="Y40" s="37"/>
      <c r="Z40" s="37">
        <v>116.5</v>
      </c>
    </row>
    <row r="41" spans="1:26" ht="16" customHeight="1" x14ac:dyDescent="0.35">
      <c r="A41" s="37">
        <v>1997</v>
      </c>
      <c r="B41" s="37"/>
      <c r="C41" s="37"/>
      <c r="D41" s="37">
        <v>71.099999999999994</v>
      </c>
      <c r="E41" s="37"/>
      <c r="F41" s="37">
        <v>93.3</v>
      </c>
      <c r="G41" s="37"/>
      <c r="H41" s="37">
        <v>79.900000000000006</v>
      </c>
      <c r="I41" s="37"/>
      <c r="J41" s="37">
        <v>100.5</v>
      </c>
      <c r="K41" s="37"/>
      <c r="L41" s="37"/>
      <c r="M41" s="37"/>
      <c r="N41" s="37">
        <v>98</v>
      </c>
      <c r="O41" s="37"/>
      <c r="P41" s="37">
        <v>102</v>
      </c>
      <c r="Q41" s="37"/>
      <c r="R41" s="37">
        <v>108.8</v>
      </c>
      <c r="S41" s="37"/>
      <c r="T41" s="37">
        <v>102.5</v>
      </c>
      <c r="U41" s="37"/>
      <c r="V41" s="37">
        <v>101.2</v>
      </c>
      <c r="W41" s="37"/>
      <c r="X41" s="37">
        <v>103.9</v>
      </c>
      <c r="Y41" s="37"/>
      <c r="Z41" s="37">
        <v>103.8</v>
      </c>
    </row>
    <row r="42" spans="1:26" ht="16" customHeight="1" x14ac:dyDescent="0.35">
      <c r="A42" s="37">
        <v>1998</v>
      </c>
      <c r="B42" s="37"/>
      <c r="C42" s="37"/>
      <c r="D42" s="37"/>
      <c r="E42" s="37"/>
      <c r="F42" s="37"/>
      <c r="G42" s="37"/>
      <c r="H42" s="37"/>
      <c r="I42" s="37"/>
      <c r="J42" s="37">
        <v>28.2</v>
      </c>
      <c r="K42" s="37"/>
      <c r="L42" s="37">
        <v>89.7</v>
      </c>
      <c r="M42" s="37"/>
      <c r="N42" s="37">
        <v>102.7</v>
      </c>
      <c r="O42" s="37"/>
      <c r="P42" s="37">
        <v>98.5</v>
      </c>
      <c r="Q42" s="37"/>
      <c r="R42" s="37">
        <v>104.7</v>
      </c>
      <c r="S42" s="37"/>
      <c r="T42" s="37">
        <v>83.5</v>
      </c>
      <c r="U42" s="37"/>
      <c r="V42" s="37">
        <v>103.8</v>
      </c>
      <c r="W42" s="37"/>
      <c r="X42" s="37">
        <v>70.8</v>
      </c>
      <c r="Y42" s="37"/>
      <c r="Z42" s="37">
        <v>70.099999999999994</v>
      </c>
    </row>
    <row r="43" spans="1:26" ht="16" customHeight="1" x14ac:dyDescent="0.35">
      <c r="A43" s="37">
        <v>1999</v>
      </c>
      <c r="B43" s="37"/>
      <c r="C43" s="37"/>
      <c r="D43" s="37">
        <v>87.1</v>
      </c>
      <c r="E43" s="37"/>
      <c r="F43" s="37">
        <v>73.5</v>
      </c>
      <c r="G43" s="37"/>
      <c r="H43" s="37">
        <v>83.8</v>
      </c>
      <c r="I43" s="37"/>
      <c r="J43" s="37">
        <v>96</v>
      </c>
      <c r="K43" s="37"/>
      <c r="L43" s="37">
        <v>98</v>
      </c>
      <c r="M43" s="37"/>
      <c r="N43" s="37">
        <v>93</v>
      </c>
      <c r="O43" s="37"/>
      <c r="P43" s="37">
        <v>94.5</v>
      </c>
      <c r="Q43" s="37"/>
      <c r="R43" s="37">
        <v>96.7</v>
      </c>
      <c r="S43" s="37"/>
      <c r="T43" s="37">
        <v>95.8</v>
      </c>
      <c r="U43" s="37"/>
      <c r="V43" s="37">
        <v>101.4</v>
      </c>
      <c r="W43" s="37"/>
      <c r="X43" s="37">
        <v>94</v>
      </c>
      <c r="Y43" s="37"/>
      <c r="Z43" s="37">
        <v>97.4</v>
      </c>
    </row>
    <row r="44" spans="1:26" ht="16" customHeight="1" x14ac:dyDescent="0.35">
      <c r="A44" s="37">
        <v>2000</v>
      </c>
      <c r="B44" s="37"/>
      <c r="C44" s="37"/>
      <c r="D44" s="37">
        <v>98.7</v>
      </c>
      <c r="E44" s="37"/>
      <c r="F44" s="37">
        <v>96.9</v>
      </c>
      <c r="G44" s="37"/>
      <c r="H44" s="37">
        <v>96.2</v>
      </c>
      <c r="I44" s="37"/>
      <c r="J44" s="37">
        <v>102.7</v>
      </c>
      <c r="K44" s="37"/>
      <c r="L44" s="37">
        <v>106.8</v>
      </c>
      <c r="M44" s="37"/>
      <c r="N44" s="37">
        <v>89.2</v>
      </c>
      <c r="O44" s="37"/>
      <c r="P44" s="37">
        <v>107.6</v>
      </c>
      <c r="Q44" s="37"/>
      <c r="R44" s="37">
        <v>109</v>
      </c>
      <c r="S44" s="37"/>
      <c r="T44" s="37">
        <v>106.9</v>
      </c>
      <c r="U44" s="37"/>
      <c r="V44" s="37">
        <v>101.8</v>
      </c>
      <c r="W44" s="37"/>
      <c r="X44" s="37">
        <v>103.9</v>
      </c>
      <c r="Y44" s="37"/>
      <c r="Z44" s="37">
        <v>87.7</v>
      </c>
    </row>
    <row r="45" spans="1:26" ht="16" customHeight="1" x14ac:dyDescent="0.35">
      <c r="A45" s="37">
        <v>2001</v>
      </c>
      <c r="B45" s="37"/>
      <c r="C45" s="37"/>
      <c r="D45" s="37">
        <v>89.9</v>
      </c>
      <c r="E45" s="37"/>
      <c r="F45" s="37">
        <v>82.1</v>
      </c>
      <c r="G45" s="37"/>
      <c r="H45" s="37">
        <v>11.5</v>
      </c>
      <c r="I45" s="37"/>
      <c r="J45" s="37"/>
      <c r="K45" s="37"/>
      <c r="L45" s="37">
        <v>13.1</v>
      </c>
      <c r="M45" s="37"/>
      <c r="N45" s="37">
        <v>78</v>
      </c>
      <c r="O45" s="37"/>
      <c r="P45" s="37">
        <v>65.8</v>
      </c>
      <c r="Q45" s="37"/>
      <c r="R45" s="37">
        <v>83.4</v>
      </c>
      <c r="S45" s="37"/>
      <c r="T45" s="37">
        <v>71.7</v>
      </c>
      <c r="U45" s="37"/>
      <c r="V45" s="37">
        <v>76.5</v>
      </c>
      <c r="W45" s="37"/>
      <c r="X45" s="37">
        <v>82.5</v>
      </c>
      <c r="Y45" s="37"/>
      <c r="Z45" s="37">
        <v>85.8</v>
      </c>
    </row>
    <row r="46" spans="1:26" ht="16" customHeight="1" x14ac:dyDescent="0.35">
      <c r="A46" s="37">
        <v>2002</v>
      </c>
      <c r="B46" s="37"/>
      <c r="C46" s="37"/>
      <c r="D46" s="37">
        <v>98.9</v>
      </c>
      <c r="E46" s="37"/>
      <c r="F46" s="37">
        <v>79.900000000000006</v>
      </c>
      <c r="G46" s="37"/>
      <c r="H46" s="37">
        <v>95.9</v>
      </c>
      <c r="I46" s="37"/>
      <c r="J46" s="37">
        <v>49.1</v>
      </c>
      <c r="K46" s="37"/>
      <c r="L46" s="37">
        <v>87.1</v>
      </c>
      <c r="M46" s="37"/>
      <c r="N46" s="37">
        <v>87.2</v>
      </c>
      <c r="O46" s="37"/>
      <c r="P46" s="37">
        <v>91.5</v>
      </c>
      <c r="Q46" s="37"/>
      <c r="R46" s="37">
        <v>103.3</v>
      </c>
      <c r="S46" s="37"/>
      <c r="T46" s="37">
        <v>89.4</v>
      </c>
      <c r="U46" s="37"/>
      <c r="V46" s="37">
        <v>84</v>
      </c>
      <c r="W46" s="37"/>
      <c r="X46" s="37">
        <v>100.2</v>
      </c>
      <c r="Y46" s="37"/>
      <c r="Z46" s="37">
        <v>94.9</v>
      </c>
    </row>
    <row r="47" spans="1:26" ht="16" customHeight="1" x14ac:dyDescent="0.35">
      <c r="A47" s="37">
        <v>2003</v>
      </c>
      <c r="B47" s="37"/>
      <c r="C47" s="37"/>
      <c r="D47" s="37">
        <v>38.299999999999997</v>
      </c>
      <c r="E47" s="37"/>
      <c r="F47" s="37"/>
      <c r="G47" s="37"/>
      <c r="H47" s="37">
        <v>12</v>
      </c>
      <c r="I47" s="37"/>
      <c r="J47" s="37">
        <v>81.7</v>
      </c>
      <c r="K47" s="37"/>
      <c r="L47" s="37">
        <v>99.1</v>
      </c>
      <c r="M47" s="37"/>
      <c r="N47" s="37">
        <v>32.9</v>
      </c>
      <c r="O47" s="37"/>
      <c r="P47" s="37">
        <v>83.8</v>
      </c>
      <c r="Q47" s="37"/>
      <c r="R47" s="37">
        <v>93.9</v>
      </c>
      <c r="S47" s="37"/>
      <c r="T47" s="37">
        <v>75</v>
      </c>
      <c r="U47" s="37"/>
      <c r="V47" s="37">
        <v>87.2</v>
      </c>
      <c r="W47" s="37"/>
      <c r="X47" s="37">
        <v>58.1</v>
      </c>
      <c r="Y47" s="37"/>
      <c r="Z47" s="37">
        <v>78.7</v>
      </c>
    </row>
    <row r="48" spans="1:26" ht="16" customHeight="1" x14ac:dyDescent="0.35">
      <c r="A48" s="37">
        <v>2004</v>
      </c>
      <c r="B48" s="37"/>
      <c r="C48" s="37"/>
      <c r="D48" s="37">
        <v>96.6</v>
      </c>
      <c r="E48" s="37"/>
      <c r="F48" s="37">
        <v>63.6</v>
      </c>
      <c r="G48" s="37"/>
      <c r="H48" s="37">
        <v>91.7</v>
      </c>
      <c r="I48" s="37"/>
      <c r="J48" s="37">
        <v>86.2</v>
      </c>
      <c r="K48" s="37"/>
      <c r="L48" s="37">
        <v>109.8</v>
      </c>
      <c r="M48" s="37"/>
      <c r="N48" s="37">
        <v>32.4</v>
      </c>
      <c r="O48" s="37"/>
      <c r="P48" s="37"/>
      <c r="Q48" s="37"/>
      <c r="R48" s="37"/>
      <c r="S48" s="37"/>
      <c r="T48" s="37"/>
      <c r="U48" s="37"/>
      <c r="V48" s="37"/>
      <c r="W48" s="37"/>
      <c r="X48" s="37">
        <v>80.2</v>
      </c>
      <c r="Y48" s="37"/>
      <c r="Z48" s="37">
        <v>8.6</v>
      </c>
    </row>
    <row r="49" spans="1:26" ht="16" customHeight="1" x14ac:dyDescent="0.35">
      <c r="A49" s="37">
        <v>2005</v>
      </c>
      <c r="B49" s="37"/>
      <c r="C49" s="37"/>
      <c r="D49" s="37"/>
      <c r="E49" s="37"/>
      <c r="F49" s="37">
        <v>30.8</v>
      </c>
      <c r="G49" s="37"/>
      <c r="H49" s="37">
        <v>98.6</v>
      </c>
      <c r="I49" s="37"/>
      <c r="J49" s="37">
        <v>94</v>
      </c>
      <c r="K49" s="37"/>
      <c r="L49" s="37">
        <v>112.9</v>
      </c>
      <c r="M49" s="37"/>
      <c r="N49" s="37">
        <v>110.1</v>
      </c>
      <c r="O49" s="37"/>
      <c r="P49" s="37">
        <v>97.7</v>
      </c>
      <c r="Q49" s="37"/>
      <c r="R49" s="37">
        <v>110.8</v>
      </c>
      <c r="S49" s="37"/>
      <c r="T49" s="37">
        <v>106.5</v>
      </c>
      <c r="U49" s="37"/>
      <c r="V49" s="37">
        <v>109.7</v>
      </c>
      <c r="W49" s="37"/>
      <c r="X49" s="37">
        <v>73.7</v>
      </c>
      <c r="Y49" s="37"/>
      <c r="Z49" s="37">
        <v>90.3</v>
      </c>
    </row>
    <row r="50" spans="1:26" ht="16" customHeight="1" x14ac:dyDescent="0.35">
      <c r="A50" s="37">
        <v>2006</v>
      </c>
      <c r="B50" s="37"/>
      <c r="C50" s="37"/>
      <c r="D50" s="37">
        <v>92.1</v>
      </c>
      <c r="E50" s="37"/>
      <c r="F50" s="37">
        <v>94.1</v>
      </c>
      <c r="G50" s="37"/>
      <c r="H50" s="37">
        <v>93.5</v>
      </c>
      <c r="I50" s="37"/>
      <c r="J50" s="37">
        <v>95.6</v>
      </c>
      <c r="K50" s="37"/>
      <c r="L50" s="37">
        <v>103.8</v>
      </c>
      <c r="M50" s="37"/>
      <c r="N50" s="37">
        <v>71.900000000000006</v>
      </c>
      <c r="O50" s="37"/>
      <c r="P50" s="37"/>
      <c r="Q50" s="37"/>
      <c r="R50" s="37"/>
      <c r="S50" s="37"/>
      <c r="T50" s="37">
        <v>92</v>
      </c>
      <c r="U50" s="37"/>
      <c r="V50" s="37">
        <v>112.2</v>
      </c>
      <c r="W50" s="37"/>
      <c r="X50" s="37">
        <v>79.3</v>
      </c>
      <c r="Y50" s="37"/>
      <c r="Z50" s="37">
        <v>79.2</v>
      </c>
    </row>
    <row r="51" spans="1:26" ht="16" customHeight="1" x14ac:dyDescent="0.35">
      <c r="A51" s="37">
        <v>2007</v>
      </c>
      <c r="B51" s="37"/>
      <c r="C51" s="37"/>
      <c r="D51" s="37"/>
      <c r="E51" s="37"/>
      <c r="F51" s="37"/>
      <c r="G51" s="37"/>
      <c r="H51" s="37"/>
      <c r="I51" s="37"/>
      <c r="J51" s="37">
        <v>27.5</v>
      </c>
      <c r="K51" s="37"/>
      <c r="L51" s="37">
        <v>81.599999999999994</v>
      </c>
      <c r="M51" s="37"/>
      <c r="N51" s="37">
        <v>65.599999999999994</v>
      </c>
      <c r="O51" s="37"/>
      <c r="P51" s="37">
        <v>37.6</v>
      </c>
      <c r="Q51" s="37"/>
      <c r="R51" s="37">
        <v>74.400000000000006</v>
      </c>
      <c r="S51" s="37"/>
      <c r="T51" s="37">
        <v>85.9</v>
      </c>
      <c r="U51" s="37"/>
      <c r="V51" s="37">
        <v>85.1</v>
      </c>
      <c r="W51" s="37"/>
      <c r="X51" s="37">
        <v>85.1</v>
      </c>
      <c r="Y51" s="37"/>
      <c r="Z51" s="37">
        <v>92.4</v>
      </c>
    </row>
    <row r="52" spans="1:26" ht="16" customHeight="1" x14ac:dyDescent="0.35">
      <c r="A52" s="37">
        <v>2008</v>
      </c>
      <c r="B52" s="37"/>
      <c r="C52" s="37"/>
      <c r="D52" s="37">
        <v>86.2</v>
      </c>
      <c r="E52" s="37"/>
      <c r="F52" s="37">
        <v>65.2</v>
      </c>
      <c r="G52" s="37"/>
      <c r="H52" s="37">
        <v>90.3</v>
      </c>
      <c r="I52" s="37"/>
      <c r="J52" s="37">
        <v>75.099999999999994</v>
      </c>
      <c r="K52" s="37"/>
      <c r="L52" s="37">
        <v>80</v>
      </c>
      <c r="M52" s="37"/>
      <c r="N52" s="37">
        <v>64.5</v>
      </c>
      <c r="O52" s="37"/>
      <c r="P52" s="37">
        <v>77</v>
      </c>
      <c r="Q52" s="37"/>
      <c r="R52" s="37">
        <v>71</v>
      </c>
      <c r="S52" s="37"/>
      <c r="T52" s="37">
        <v>36.799999999999997</v>
      </c>
      <c r="U52" s="37"/>
      <c r="V52" s="37">
        <v>76</v>
      </c>
      <c r="W52" s="37"/>
      <c r="X52" s="37">
        <v>64</v>
      </c>
      <c r="Y52" s="37"/>
      <c r="Z52" s="37">
        <v>58.2</v>
      </c>
    </row>
    <row r="53" spans="1:26" ht="16" customHeight="1" x14ac:dyDescent="0.35">
      <c r="A53" s="37">
        <v>2009</v>
      </c>
      <c r="B53" s="37"/>
      <c r="C53" s="37"/>
      <c r="D53" s="37">
        <v>57.8</v>
      </c>
      <c r="E53" s="37"/>
      <c r="F53" s="37">
        <v>70</v>
      </c>
      <c r="G53" s="37"/>
      <c r="H53" s="37">
        <v>88.8</v>
      </c>
      <c r="I53" s="37"/>
      <c r="J53" s="37">
        <v>62.2</v>
      </c>
      <c r="K53" s="37"/>
      <c r="L53" s="37">
        <v>56.4</v>
      </c>
      <c r="M53" s="37"/>
      <c r="N53" s="37">
        <v>35.799999999999997</v>
      </c>
      <c r="O53" s="37"/>
      <c r="P53" s="37"/>
      <c r="Q53" s="37"/>
      <c r="R53" s="37"/>
      <c r="S53" s="37"/>
      <c r="T53" s="37"/>
      <c r="U53" s="37"/>
      <c r="V53" s="37"/>
      <c r="W53" s="37"/>
      <c r="X53" s="37">
        <v>11.6</v>
      </c>
      <c r="Y53" s="37"/>
      <c r="Z53" s="37">
        <v>99.9</v>
      </c>
    </row>
    <row r="54" spans="1:26" ht="16" customHeight="1" x14ac:dyDescent="0.35">
      <c r="A54" s="37">
        <v>2010</v>
      </c>
      <c r="B54" s="37"/>
      <c r="C54" s="37"/>
      <c r="D54" s="37">
        <v>117.3</v>
      </c>
      <c r="E54" s="37"/>
      <c r="F54" s="37">
        <v>109.5</v>
      </c>
      <c r="G54" s="37"/>
      <c r="H54" s="37">
        <v>105.9</v>
      </c>
      <c r="I54" s="37"/>
      <c r="J54" s="37">
        <v>82</v>
      </c>
      <c r="K54" s="37"/>
      <c r="L54" s="37">
        <v>74.8</v>
      </c>
      <c r="M54" s="37"/>
      <c r="N54" s="37">
        <v>76.7</v>
      </c>
      <c r="O54" s="37"/>
      <c r="P54" s="37">
        <v>66.3</v>
      </c>
      <c r="Q54" s="37"/>
      <c r="R54" s="37">
        <v>70.099999999999994</v>
      </c>
      <c r="S54" s="37"/>
      <c r="T54" s="37">
        <v>75.7</v>
      </c>
      <c r="U54" s="37"/>
      <c r="V54" s="37">
        <v>82.1</v>
      </c>
      <c r="W54" s="37"/>
      <c r="X54" s="37">
        <v>77.8</v>
      </c>
      <c r="Y54" s="37"/>
      <c r="Z54" s="37">
        <v>79.5</v>
      </c>
    </row>
    <row r="55" spans="1:26" ht="16" customHeight="1" x14ac:dyDescent="0.35">
      <c r="A55" s="37">
        <v>2011</v>
      </c>
      <c r="B55" s="37"/>
      <c r="C55" s="37"/>
      <c r="D55" s="37">
        <v>101.3</v>
      </c>
      <c r="E55" s="37"/>
      <c r="F55" s="37">
        <v>95.4</v>
      </c>
      <c r="G55" s="37"/>
      <c r="H55" s="37">
        <v>73.2</v>
      </c>
      <c r="I55" s="37"/>
      <c r="J55" s="37">
        <v>69.400000000000006</v>
      </c>
      <c r="K55" s="37"/>
      <c r="L55" s="37">
        <v>66.900000000000006</v>
      </c>
      <c r="M55" s="37"/>
      <c r="N55" s="37">
        <v>73.099999999999994</v>
      </c>
      <c r="O55" s="37"/>
      <c r="P55" s="37">
        <v>56.3</v>
      </c>
      <c r="Q55" s="37"/>
      <c r="R55" s="37">
        <v>84.4</v>
      </c>
      <c r="S55" s="37"/>
      <c r="T55" s="37">
        <v>76.5</v>
      </c>
      <c r="U55" s="37"/>
      <c r="V55" s="37">
        <v>76.2</v>
      </c>
      <c r="W55" s="37"/>
      <c r="X55" s="37">
        <v>77.900000000000006</v>
      </c>
      <c r="Y55" s="37"/>
      <c r="Z55" s="37">
        <v>78.099999999999994</v>
      </c>
    </row>
    <row r="56" spans="1:26" ht="16" customHeight="1" x14ac:dyDescent="0.35">
      <c r="A56" s="37">
        <v>2012</v>
      </c>
      <c r="B56" s="37"/>
      <c r="C56" s="37"/>
      <c r="D56" s="37">
        <v>85.5</v>
      </c>
      <c r="E56" s="37"/>
      <c r="F56" s="37">
        <v>81.3</v>
      </c>
      <c r="G56" s="37"/>
      <c r="H56" s="37">
        <v>78.900000000000006</v>
      </c>
      <c r="I56" s="37"/>
      <c r="J56" s="37">
        <v>59.4</v>
      </c>
      <c r="K56" s="37"/>
      <c r="L56" s="37">
        <v>57.2</v>
      </c>
      <c r="M56" s="37"/>
      <c r="N56" s="37">
        <v>82</v>
      </c>
      <c r="O56" s="37"/>
      <c r="P56" s="37">
        <v>58.3</v>
      </c>
      <c r="Q56" s="37"/>
      <c r="R56" s="37">
        <v>70.400000000000006</v>
      </c>
      <c r="S56" s="37"/>
      <c r="T56" s="37">
        <v>73.099999999999994</v>
      </c>
      <c r="U56" s="37"/>
      <c r="V56" s="37">
        <v>92</v>
      </c>
      <c r="W56" s="37"/>
      <c r="X56" s="37">
        <v>87.6</v>
      </c>
      <c r="Y56" s="37"/>
      <c r="Z56" s="37">
        <v>86.2</v>
      </c>
    </row>
    <row r="57" spans="1:26" ht="16" customHeight="1" x14ac:dyDescent="0.35">
      <c r="A57" s="37">
        <v>2013</v>
      </c>
      <c r="B57" s="37"/>
      <c r="C57" s="37"/>
      <c r="D57" s="37">
        <v>91.9</v>
      </c>
      <c r="E57" s="37"/>
      <c r="F57" s="37">
        <v>75.099999999999994</v>
      </c>
      <c r="G57" s="37"/>
      <c r="H57" s="37">
        <v>84.7</v>
      </c>
      <c r="I57" s="37"/>
      <c r="J57" s="37">
        <v>77.7</v>
      </c>
      <c r="K57" s="37"/>
      <c r="L57" s="37">
        <v>87.6</v>
      </c>
      <c r="M57" s="37"/>
      <c r="N57" s="37">
        <v>82.2</v>
      </c>
      <c r="O57" s="37"/>
      <c r="P57" s="37">
        <v>76.3</v>
      </c>
      <c r="Q57" s="37"/>
      <c r="R57" s="37">
        <v>98.5</v>
      </c>
      <c r="S57" s="37"/>
      <c r="T57" s="37">
        <v>87.7</v>
      </c>
      <c r="U57" s="37"/>
      <c r="V57" s="37">
        <v>95.2</v>
      </c>
      <c r="W57" s="37"/>
      <c r="X57" s="37">
        <v>80.8</v>
      </c>
      <c r="Y57" s="37"/>
      <c r="Z57" s="37">
        <v>66.599999999999994</v>
      </c>
    </row>
    <row r="58" spans="1:26" ht="16" customHeight="1" x14ac:dyDescent="0.35">
      <c r="A58" s="37">
        <v>2014</v>
      </c>
      <c r="B58" s="37"/>
      <c r="C58" s="37"/>
      <c r="D58" s="37">
        <v>87.7</v>
      </c>
      <c r="E58" s="37"/>
      <c r="F58" s="37">
        <v>85.2</v>
      </c>
      <c r="G58" s="37"/>
      <c r="H58" s="37">
        <v>97.7</v>
      </c>
      <c r="I58" s="37"/>
      <c r="J58" s="37">
        <v>68.599999999999994</v>
      </c>
      <c r="K58" s="37"/>
      <c r="L58" s="37">
        <v>86.1</v>
      </c>
      <c r="M58" s="37"/>
      <c r="N58" s="37">
        <v>65.8</v>
      </c>
      <c r="O58" s="37"/>
      <c r="P58" s="37">
        <v>54</v>
      </c>
      <c r="Q58" s="37"/>
      <c r="R58" s="37">
        <v>73</v>
      </c>
      <c r="S58" s="37"/>
      <c r="T58" s="37">
        <v>66.7</v>
      </c>
      <c r="U58" s="37"/>
      <c r="V58" s="37">
        <v>68.2</v>
      </c>
      <c r="W58" s="37"/>
      <c r="X58" s="37">
        <v>76.2</v>
      </c>
      <c r="Y58" s="37"/>
      <c r="Z58" s="37">
        <v>82.6</v>
      </c>
    </row>
    <row r="59" spans="1:26" ht="16" customHeight="1" x14ac:dyDescent="0.35">
      <c r="A59" s="37">
        <v>2015</v>
      </c>
      <c r="B59" s="37"/>
      <c r="C59" s="37"/>
      <c r="D59" s="37">
        <v>84.3</v>
      </c>
      <c r="E59" s="37"/>
      <c r="F59" s="37">
        <v>66.900000000000006</v>
      </c>
      <c r="G59" s="37"/>
      <c r="H59" s="37">
        <v>116.1</v>
      </c>
      <c r="I59" s="37"/>
      <c r="J59" s="37">
        <v>60.1</v>
      </c>
      <c r="K59" s="37"/>
      <c r="L59" s="37">
        <v>10.5</v>
      </c>
      <c r="M59" s="37"/>
      <c r="N59" s="37">
        <v>63.5</v>
      </c>
      <c r="O59" s="37"/>
      <c r="P59" s="37">
        <v>88.5</v>
      </c>
      <c r="Q59" s="37"/>
      <c r="R59" s="37">
        <v>54.4</v>
      </c>
      <c r="S59" s="37"/>
      <c r="T59" s="37">
        <v>97</v>
      </c>
      <c r="U59" s="37"/>
      <c r="V59" s="37">
        <v>94.1</v>
      </c>
      <c r="W59" s="37"/>
      <c r="X59" s="37">
        <v>86.4</v>
      </c>
      <c r="Y59" s="37"/>
      <c r="Z59" s="37">
        <v>81.900000000000006</v>
      </c>
    </row>
    <row r="60" spans="1:26" ht="16" customHeight="1" x14ac:dyDescent="0.35">
      <c r="A60" s="37">
        <v>2016</v>
      </c>
      <c r="B60" s="37"/>
      <c r="C60" s="37"/>
      <c r="D60" s="37">
        <v>102.4</v>
      </c>
      <c r="E60" s="37"/>
      <c r="F60" s="37">
        <v>103</v>
      </c>
      <c r="G60" s="37"/>
      <c r="H60" s="37">
        <v>92.6</v>
      </c>
      <c r="I60" s="37"/>
      <c r="J60" s="37">
        <v>88.6</v>
      </c>
      <c r="K60" s="37"/>
      <c r="L60" s="37">
        <v>73.5</v>
      </c>
      <c r="M60" s="37"/>
      <c r="N60" s="37">
        <v>68.099999999999994</v>
      </c>
      <c r="O60" s="37"/>
      <c r="P60" s="37">
        <v>86.9</v>
      </c>
      <c r="Q60" s="37"/>
      <c r="R60" s="37">
        <v>84.2</v>
      </c>
      <c r="S60" s="37"/>
      <c r="T60" s="37">
        <v>80.3</v>
      </c>
      <c r="U60" s="37"/>
      <c r="V60" s="37">
        <v>91</v>
      </c>
      <c r="W60" s="37"/>
      <c r="X60" s="37">
        <v>56.6</v>
      </c>
      <c r="Y60" s="37"/>
      <c r="Z60" s="37">
        <v>70.2</v>
      </c>
    </row>
    <row r="61" spans="1:26" ht="16" customHeight="1" x14ac:dyDescent="0.35">
      <c r="A61" s="37">
        <v>2017</v>
      </c>
      <c r="B61" s="37"/>
      <c r="C61" s="37"/>
      <c r="D61" s="37">
        <v>77.099999999999994</v>
      </c>
      <c r="E61" s="37"/>
      <c r="F61" s="37">
        <v>62.9</v>
      </c>
      <c r="G61" s="37"/>
      <c r="H61" s="37">
        <v>93.1</v>
      </c>
      <c r="I61" s="37"/>
      <c r="J61" s="37">
        <v>76.2</v>
      </c>
      <c r="K61" s="37"/>
      <c r="L61" s="37">
        <v>75.2</v>
      </c>
      <c r="M61" s="37"/>
      <c r="N61" s="37">
        <v>68.900000000000006</v>
      </c>
      <c r="O61" s="37"/>
      <c r="P61" s="37">
        <v>79.5</v>
      </c>
      <c r="Q61" s="37"/>
      <c r="R61" s="37">
        <v>83.4</v>
      </c>
      <c r="S61" s="37"/>
      <c r="T61" s="37">
        <v>52.2</v>
      </c>
      <c r="U61" s="37"/>
      <c r="V61" s="37">
        <v>85.3</v>
      </c>
      <c r="W61" s="37"/>
      <c r="X61" s="37">
        <v>71.7</v>
      </c>
      <c r="Y61" s="37"/>
      <c r="Z61" s="37">
        <v>52.7</v>
      </c>
    </row>
    <row r="62" spans="1:26" x14ac:dyDescent="0.35">
      <c r="A62" s="11">
        <v>2018</v>
      </c>
      <c r="B62" s="11"/>
      <c r="C62" s="11"/>
      <c r="D62" s="11">
        <v>76.099999999999994</v>
      </c>
      <c r="E62" s="11"/>
      <c r="F62" s="11">
        <v>69.400000000000006</v>
      </c>
      <c r="G62" s="11"/>
      <c r="H62" s="11">
        <v>57.3</v>
      </c>
      <c r="I62" s="11"/>
      <c r="J62" s="11">
        <v>58</v>
      </c>
      <c r="K62" s="11"/>
      <c r="L62" s="11">
        <v>70.400000000000006</v>
      </c>
      <c r="M62" s="11"/>
      <c r="N62" s="11">
        <v>69.099999999999994</v>
      </c>
      <c r="O62" s="11"/>
      <c r="P62" s="11">
        <v>82.1</v>
      </c>
      <c r="Q62" s="11"/>
      <c r="R62" s="11">
        <v>81.599999999999994</v>
      </c>
      <c r="S62" s="11"/>
      <c r="T62" s="11">
        <v>71.5</v>
      </c>
      <c r="U62" s="11"/>
      <c r="V62" s="11">
        <v>65.400000000000006</v>
      </c>
      <c r="W62" s="11"/>
      <c r="X62" s="11">
        <v>81.099999999999994</v>
      </c>
      <c r="Y62" s="11"/>
      <c r="Z62" s="11">
        <v>74.7</v>
      </c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4.7265625" customWidth="1"/>
    <col min="3" max="3" width="2.26953125" customWidth="1"/>
    <col min="4" max="4" width="7.7265625" customWidth="1"/>
    <col min="5" max="5" width="2.26953125" customWidth="1"/>
    <col min="6" max="6" width="6.7265625" customWidth="1"/>
    <col min="7" max="7" width="2.26953125" customWidth="1"/>
    <col min="8" max="8" width="9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7265625" customWidth="1"/>
    <col min="19" max="19" width="2.26953125" customWidth="1"/>
    <col min="20" max="20" width="6.7265625" customWidth="1"/>
    <col min="21" max="21" width="2.26953125" customWidth="1"/>
    <col min="22" max="22" width="8.54296875" customWidth="1"/>
    <col min="23" max="23" width="2.26953125" customWidth="1"/>
    <col min="24" max="24" width="6.7265625" customWidth="1"/>
    <col min="25" max="25" width="4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132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6" t="s">
        <v>133</v>
      </c>
      <c r="C8" s="1"/>
      <c r="D8" s="65" t="s">
        <v>134</v>
      </c>
      <c r="E8" s="63"/>
      <c r="F8" s="6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135</v>
      </c>
      <c r="S8" s="1"/>
      <c r="T8" s="1"/>
      <c r="U8" s="1" t="s">
        <v>9</v>
      </c>
      <c r="V8" s="1"/>
      <c r="W8" s="1"/>
      <c r="X8" s="1"/>
      <c r="Y8" s="47" t="s">
        <v>136</v>
      </c>
      <c r="Z8" s="40"/>
    </row>
    <row r="9" spans="1:26" ht="16" customHeight="1" x14ac:dyDescent="0.35">
      <c r="A9" s="1" t="s">
        <v>11</v>
      </c>
      <c r="B9" s="3" t="s">
        <v>137</v>
      </c>
      <c r="C9" s="1"/>
      <c r="D9" s="65" t="s">
        <v>138</v>
      </c>
      <c r="E9" s="63"/>
      <c r="F9" s="63"/>
      <c r="G9" s="1"/>
      <c r="H9" s="1" t="s">
        <v>12</v>
      </c>
      <c r="I9" s="1"/>
      <c r="J9" s="1"/>
      <c r="K9" s="3" t="s">
        <v>139</v>
      </c>
      <c r="L9" s="1"/>
      <c r="M9" s="1"/>
      <c r="N9" s="1"/>
      <c r="O9" s="1"/>
      <c r="P9" s="1" t="s">
        <v>14</v>
      </c>
      <c r="Q9" s="1"/>
      <c r="R9" s="3" t="s">
        <v>140</v>
      </c>
      <c r="S9" s="1"/>
      <c r="T9" s="1"/>
      <c r="U9" s="1" t="s">
        <v>16</v>
      </c>
      <c r="V9" s="1"/>
      <c r="W9" s="1"/>
      <c r="X9" s="1"/>
      <c r="Y9" s="64">
        <v>21559</v>
      </c>
      <c r="Z9" s="61"/>
    </row>
    <row r="10" spans="1:26" ht="16" customHeight="1" x14ac:dyDescent="0.35">
      <c r="A10" s="1" t="s">
        <v>17</v>
      </c>
      <c r="B10" s="3" t="s">
        <v>141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142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2000</v>
      </c>
      <c r="B16" s="37"/>
      <c r="C16" s="37"/>
      <c r="D16" s="37"/>
      <c r="E16" s="37"/>
      <c r="F16" s="37"/>
      <c r="G16" s="37"/>
      <c r="H16" s="37"/>
      <c r="I16" s="37"/>
      <c r="J16" s="37">
        <v>8.4</v>
      </c>
      <c r="K16" s="37"/>
      <c r="L16" s="37">
        <v>10</v>
      </c>
      <c r="M16" s="37"/>
      <c r="N16" s="37">
        <v>56.1</v>
      </c>
      <c r="O16" s="37"/>
      <c r="P16" s="37">
        <v>24.9</v>
      </c>
      <c r="Q16" s="37"/>
      <c r="R16" s="37">
        <v>56.9</v>
      </c>
      <c r="S16" s="37"/>
      <c r="T16" s="37">
        <v>52.8</v>
      </c>
      <c r="U16" s="37"/>
      <c r="V16" s="37">
        <v>47.5</v>
      </c>
      <c r="W16" s="37"/>
      <c r="X16" s="37">
        <v>71.5</v>
      </c>
      <c r="Y16" s="37"/>
      <c r="Z16" s="37">
        <v>36.299999999999997</v>
      </c>
    </row>
    <row r="17" spans="1:26" ht="16" customHeight="1" x14ac:dyDescent="0.35">
      <c r="A17" s="37">
        <v>2001</v>
      </c>
      <c r="B17" s="37"/>
      <c r="C17" s="37"/>
      <c r="D17" s="37">
        <v>59.2</v>
      </c>
      <c r="E17" s="37"/>
      <c r="F17" s="37">
        <v>53.1</v>
      </c>
      <c r="G17" s="37"/>
      <c r="H17" s="37">
        <v>55.8</v>
      </c>
      <c r="I17" s="37"/>
      <c r="J17" s="37">
        <v>46.6</v>
      </c>
      <c r="K17" s="37"/>
      <c r="L17" s="37">
        <v>40.700000000000003</v>
      </c>
      <c r="M17" s="37"/>
      <c r="N17" s="37">
        <v>51.6</v>
      </c>
      <c r="O17" s="37"/>
      <c r="P17" s="37">
        <v>55.9</v>
      </c>
      <c r="Q17" s="37"/>
      <c r="R17" s="37">
        <v>57.8</v>
      </c>
      <c r="S17" s="37"/>
      <c r="T17" s="37">
        <v>58.1</v>
      </c>
      <c r="U17" s="37"/>
      <c r="V17" s="37">
        <v>36</v>
      </c>
      <c r="W17" s="37"/>
      <c r="X17" s="37">
        <v>50.6</v>
      </c>
      <c r="Y17" s="37"/>
      <c r="Z17" s="37">
        <v>43</v>
      </c>
    </row>
    <row r="18" spans="1:26" ht="16" customHeight="1" x14ac:dyDescent="0.35">
      <c r="A18" s="37">
        <v>2002</v>
      </c>
      <c r="B18" s="37"/>
      <c r="C18" s="37"/>
      <c r="D18" s="37">
        <v>56.3</v>
      </c>
      <c r="E18" s="37"/>
      <c r="F18" s="37">
        <v>65.7</v>
      </c>
      <c r="G18" s="37"/>
      <c r="H18" s="37">
        <v>53.9</v>
      </c>
      <c r="I18" s="37"/>
      <c r="J18" s="37">
        <v>32.4</v>
      </c>
      <c r="K18" s="37"/>
      <c r="L18" s="37">
        <v>27.1</v>
      </c>
      <c r="M18" s="37"/>
      <c r="N18" s="37">
        <v>27.9</v>
      </c>
      <c r="O18" s="37"/>
      <c r="P18" s="37">
        <v>59.1</v>
      </c>
      <c r="Q18" s="37"/>
      <c r="R18" s="37">
        <v>52</v>
      </c>
      <c r="S18" s="37"/>
      <c r="T18" s="37">
        <v>65.5</v>
      </c>
      <c r="U18" s="37"/>
      <c r="V18" s="37">
        <v>55.1</v>
      </c>
      <c r="W18" s="37"/>
      <c r="X18" s="37">
        <v>44.8</v>
      </c>
      <c r="Y18" s="37"/>
      <c r="Z18" s="37">
        <v>43</v>
      </c>
    </row>
    <row r="19" spans="1:26" ht="16" customHeight="1" x14ac:dyDescent="0.35">
      <c r="A19" s="37">
        <v>2003</v>
      </c>
      <c r="B19" s="37"/>
      <c r="C19" s="37"/>
      <c r="D19" s="37">
        <v>56</v>
      </c>
      <c r="E19" s="37"/>
      <c r="F19" s="37">
        <v>46.2</v>
      </c>
      <c r="G19" s="37"/>
      <c r="H19" s="37">
        <v>51.6</v>
      </c>
      <c r="I19" s="37"/>
      <c r="J19" s="37">
        <v>49</v>
      </c>
      <c r="K19" s="37"/>
      <c r="L19" s="37">
        <v>51.8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6" customHeight="1" x14ac:dyDescent="0.35">
      <c r="A20" s="37">
        <v>2006</v>
      </c>
      <c r="B20" s="37"/>
      <c r="C20" s="37"/>
      <c r="D20" s="37">
        <v>39.4</v>
      </c>
      <c r="E20" s="37"/>
      <c r="F20" s="37">
        <v>36.4</v>
      </c>
      <c r="G20" s="37"/>
      <c r="H20" s="37">
        <v>19.2</v>
      </c>
      <c r="I20" s="37"/>
      <c r="J20" s="37">
        <v>30.7</v>
      </c>
      <c r="K20" s="37"/>
      <c r="L20" s="37">
        <v>25</v>
      </c>
      <c r="M20" s="37"/>
      <c r="N20" s="37">
        <v>46.5</v>
      </c>
      <c r="O20" s="37"/>
      <c r="P20" s="37">
        <v>31.9</v>
      </c>
      <c r="Q20" s="37"/>
      <c r="R20" s="37">
        <v>33.4</v>
      </c>
      <c r="S20" s="37"/>
      <c r="T20" s="37">
        <v>37.4</v>
      </c>
      <c r="U20" s="37"/>
      <c r="V20" s="37">
        <v>29.1</v>
      </c>
      <c r="W20" s="37"/>
      <c r="X20" s="37">
        <v>45.6</v>
      </c>
      <c r="Y20" s="37"/>
      <c r="Z20" s="37">
        <v>59.2</v>
      </c>
    </row>
    <row r="21" spans="1:26" ht="16" customHeight="1" x14ac:dyDescent="0.35">
      <c r="A21" s="37">
        <v>2007</v>
      </c>
      <c r="B21" s="37"/>
      <c r="C21" s="37"/>
      <c r="D21" s="37">
        <v>32.200000000000003</v>
      </c>
      <c r="E21" s="37"/>
      <c r="F21" s="37">
        <v>37.9</v>
      </c>
      <c r="G21" s="37"/>
      <c r="H21" s="37"/>
      <c r="I21" s="37"/>
      <c r="J21" s="37">
        <v>49.8</v>
      </c>
      <c r="K21" s="37"/>
      <c r="L21" s="37">
        <v>28.6</v>
      </c>
      <c r="M21" s="37"/>
      <c r="N21" s="37">
        <v>42.3</v>
      </c>
      <c r="O21" s="37"/>
      <c r="P21" s="37">
        <v>62.2</v>
      </c>
      <c r="Q21" s="37"/>
      <c r="R21" s="37">
        <v>54.5</v>
      </c>
      <c r="S21" s="37"/>
      <c r="T21" s="37">
        <v>21.8</v>
      </c>
      <c r="U21" s="37"/>
      <c r="V21" s="37">
        <v>70.900000000000006</v>
      </c>
      <c r="W21" s="37"/>
      <c r="X21" s="37">
        <v>59.1</v>
      </c>
      <c r="Y21" s="37"/>
      <c r="Z21" s="37">
        <v>43.4</v>
      </c>
    </row>
    <row r="22" spans="1:26" ht="16" customHeight="1" x14ac:dyDescent="0.35">
      <c r="A22" s="37">
        <v>2008</v>
      </c>
      <c r="B22" s="37"/>
      <c r="C22" s="37"/>
      <c r="D22" s="37">
        <v>59.1</v>
      </c>
      <c r="E22" s="37"/>
      <c r="F22" s="37">
        <v>54.5</v>
      </c>
      <c r="G22" s="37"/>
      <c r="H22" s="37">
        <v>67.3</v>
      </c>
      <c r="I22" s="37"/>
      <c r="J22" s="37">
        <v>61.4</v>
      </c>
      <c r="K22" s="37"/>
      <c r="L22" s="37">
        <v>75.400000000000006</v>
      </c>
      <c r="M22" s="37"/>
      <c r="N22" s="37">
        <v>49.7</v>
      </c>
      <c r="O22" s="37"/>
      <c r="P22" s="37">
        <v>69.2</v>
      </c>
      <c r="Q22" s="37"/>
      <c r="R22" s="37">
        <v>45.7</v>
      </c>
      <c r="S22" s="37"/>
      <c r="T22" s="37">
        <v>40.4</v>
      </c>
      <c r="U22" s="37"/>
      <c r="V22" s="37">
        <v>69.099999999999994</v>
      </c>
      <c r="W22" s="37"/>
      <c r="X22" s="37">
        <v>45.4</v>
      </c>
      <c r="Y22" s="37"/>
      <c r="Z22" s="37">
        <v>41</v>
      </c>
    </row>
    <row r="23" spans="1:26" ht="16" customHeight="1" x14ac:dyDescent="0.35">
      <c r="A23" s="37">
        <v>2009</v>
      </c>
      <c r="B23" s="37"/>
      <c r="C23" s="37"/>
      <c r="D23" s="37">
        <v>45.9</v>
      </c>
      <c r="E23" s="37"/>
      <c r="F23" s="37">
        <v>42.1</v>
      </c>
      <c r="G23" s="37"/>
      <c r="H23" s="37">
        <v>34.6</v>
      </c>
      <c r="I23" s="37"/>
      <c r="J23" s="37">
        <v>42.8</v>
      </c>
      <c r="K23" s="37"/>
      <c r="L23" s="37">
        <v>56.3</v>
      </c>
      <c r="M23" s="37"/>
      <c r="N23" s="37">
        <v>40.9</v>
      </c>
      <c r="O23" s="37"/>
      <c r="P23" s="37">
        <v>48.5</v>
      </c>
      <c r="Q23" s="37"/>
      <c r="R23" s="37">
        <v>57.4</v>
      </c>
      <c r="S23" s="37"/>
      <c r="T23" s="37">
        <v>38.299999999999997</v>
      </c>
      <c r="U23" s="37"/>
      <c r="V23" s="37">
        <v>50.7</v>
      </c>
      <c r="W23" s="37"/>
      <c r="X23" s="37">
        <v>60.2</v>
      </c>
      <c r="Y23" s="37"/>
      <c r="Z23" s="37">
        <v>58.8</v>
      </c>
    </row>
    <row r="24" spans="1:26" ht="16" customHeight="1" x14ac:dyDescent="0.35">
      <c r="A24" s="37">
        <v>2010</v>
      </c>
      <c r="B24" s="37"/>
      <c r="C24" s="37"/>
      <c r="D24" s="37">
        <v>52.8</v>
      </c>
      <c r="E24" s="37"/>
      <c r="F24" s="37">
        <v>44.5</v>
      </c>
      <c r="G24" s="37"/>
      <c r="H24" s="37">
        <v>45</v>
      </c>
      <c r="I24" s="37"/>
      <c r="J24" s="37">
        <v>29.4</v>
      </c>
      <c r="K24" s="37"/>
      <c r="L24" s="37">
        <v>33.6</v>
      </c>
      <c r="M24" s="37"/>
      <c r="N24" s="37">
        <v>36.5</v>
      </c>
      <c r="O24" s="37"/>
      <c r="P24" s="37">
        <v>58</v>
      </c>
      <c r="Q24" s="37"/>
      <c r="R24" s="37">
        <v>41</v>
      </c>
      <c r="S24" s="37"/>
      <c r="T24" s="37">
        <v>32.799999999999997</v>
      </c>
      <c r="U24" s="37"/>
      <c r="V24" s="37">
        <v>41.9</v>
      </c>
      <c r="W24" s="37"/>
      <c r="X24" s="37">
        <v>33.4</v>
      </c>
      <c r="Y24" s="37"/>
      <c r="Z24" s="37">
        <v>67.599999999999994</v>
      </c>
    </row>
    <row r="25" spans="1:26" ht="16" customHeight="1" x14ac:dyDescent="0.35">
      <c r="A25" s="37">
        <v>2011</v>
      </c>
      <c r="B25" s="37"/>
      <c r="C25" s="37"/>
      <c r="D25" s="37">
        <v>62.9</v>
      </c>
      <c r="E25" s="37"/>
      <c r="F25" s="37">
        <v>51.2</v>
      </c>
      <c r="G25" s="37"/>
      <c r="H25" s="37">
        <v>63.9</v>
      </c>
      <c r="I25" s="37"/>
      <c r="J25" s="37">
        <v>61.2</v>
      </c>
      <c r="K25" s="37"/>
      <c r="L25" s="37">
        <v>45.4</v>
      </c>
      <c r="M25" s="37"/>
      <c r="N25" s="37">
        <v>47</v>
      </c>
      <c r="O25" s="37"/>
      <c r="P25" s="37">
        <v>48</v>
      </c>
      <c r="Q25" s="37"/>
      <c r="R25" s="37">
        <v>40.200000000000003</v>
      </c>
      <c r="S25" s="37"/>
      <c r="T25" s="37">
        <v>54.2</v>
      </c>
      <c r="U25" s="37"/>
      <c r="V25" s="37">
        <v>36</v>
      </c>
      <c r="W25" s="37"/>
      <c r="X25" s="37">
        <v>58.6</v>
      </c>
      <c r="Y25" s="37"/>
      <c r="Z25" s="37">
        <v>21.8</v>
      </c>
    </row>
    <row r="26" spans="1:26" ht="16" customHeight="1" x14ac:dyDescent="0.35">
      <c r="A26" s="37">
        <v>2012</v>
      </c>
      <c r="B26" s="37"/>
      <c r="C26" s="37"/>
      <c r="D26" s="37">
        <v>72.5</v>
      </c>
      <c r="E26" s="37"/>
      <c r="F26" s="37">
        <v>48.8</v>
      </c>
      <c r="G26" s="37"/>
      <c r="H26" s="37">
        <v>38.6</v>
      </c>
      <c r="I26" s="37"/>
      <c r="J26" s="37">
        <v>46.3</v>
      </c>
      <c r="K26" s="37"/>
      <c r="L26" s="37">
        <v>58.3</v>
      </c>
      <c r="M26" s="37"/>
      <c r="N26" s="37">
        <v>55.5</v>
      </c>
      <c r="O26" s="37"/>
      <c r="P26" s="37">
        <v>28.7</v>
      </c>
      <c r="Q26" s="37"/>
      <c r="R26" s="37">
        <v>45.7</v>
      </c>
      <c r="S26" s="37"/>
      <c r="T26" s="37">
        <v>43.8</v>
      </c>
      <c r="U26" s="37"/>
      <c r="V26" s="37">
        <v>40.299999999999997</v>
      </c>
      <c r="W26" s="37"/>
      <c r="X26" s="37">
        <v>46.6</v>
      </c>
      <c r="Y26" s="37"/>
      <c r="Z26" s="37">
        <v>46.5</v>
      </c>
    </row>
    <row r="27" spans="1:26" ht="16" customHeight="1" x14ac:dyDescent="0.35">
      <c r="A27" s="37">
        <v>2013</v>
      </c>
      <c r="B27" s="37"/>
      <c r="C27" s="37"/>
      <c r="D27" s="37">
        <v>55.4</v>
      </c>
      <c r="E27" s="37"/>
      <c r="F27" s="37">
        <v>33.700000000000003</v>
      </c>
      <c r="G27" s="37"/>
      <c r="H27" s="37">
        <v>30.8</v>
      </c>
      <c r="I27" s="37"/>
      <c r="J27" s="37">
        <v>60.5</v>
      </c>
      <c r="K27" s="37"/>
      <c r="L27" s="37">
        <v>32.299999999999997</v>
      </c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7.7265625" customWidth="1"/>
    <col min="3" max="3" width="2.26953125" customWidth="1"/>
    <col min="4" max="4" width="8.1796875" customWidth="1"/>
    <col min="5" max="5" width="2.26953125" customWidth="1"/>
    <col min="6" max="6" width="6.7265625" customWidth="1"/>
    <col min="7" max="7" width="2.26953125" customWidth="1"/>
    <col min="8" max="8" width="8.7265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81640625" customWidth="1"/>
    <col min="19" max="19" width="2.26953125" customWidth="1"/>
    <col min="20" max="20" width="6.7265625" customWidth="1"/>
    <col min="21" max="21" width="2.26953125" customWidth="1"/>
    <col min="22" max="22" width="9.26953125" customWidth="1"/>
    <col min="23" max="23" width="2.26953125" customWidth="1"/>
    <col min="24" max="24" width="6.7265625" customWidth="1"/>
    <col min="25" max="25" width="4.4531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128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0" t="s">
        <v>4</v>
      </c>
      <c r="B8" s="45" t="s">
        <v>425</v>
      </c>
      <c r="C8" s="40"/>
      <c r="D8" s="70" t="s">
        <v>428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129</v>
      </c>
      <c r="S8" s="1"/>
      <c r="T8" s="1"/>
      <c r="U8" s="1" t="s">
        <v>9</v>
      </c>
      <c r="V8" s="1"/>
      <c r="W8" s="1"/>
      <c r="X8" s="1"/>
      <c r="Y8" s="47" t="s">
        <v>10</v>
      </c>
      <c r="Z8" s="40"/>
    </row>
    <row r="9" spans="1:26" ht="16" customHeight="1" x14ac:dyDescent="0.35">
      <c r="A9" s="40" t="s">
        <v>11</v>
      </c>
      <c r="B9" s="45" t="s">
        <v>426</v>
      </c>
      <c r="C9" s="40"/>
      <c r="D9" s="70" t="s">
        <v>429</v>
      </c>
      <c r="E9" s="61"/>
      <c r="F9" s="61"/>
      <c r="G9" s="1"/>
      <c r="H9" s="1" t="s">
        <v>12</v>
      </c>
      <c r="I9" s="1"/>
      <c r="J9" s="1"/>
      <c r="K9" s="3" t="s">
        <v>130</v>
      </c>
      <c r="L9" s="1"/>
      <c r="M9" s="1"/>
      <c r="N9" s="1"/>
      <c r="O9" s="1"/>
      <c r="P9" s="1" t="s">
        <v>14</v>
      </c>
      <c r="Q9" s="1"/>
      <c r="R9" s="3" t="s">
        <v>15</v>
      </c>
      <c r="S9" s="1"/>
      <c r="T9" s="1"/>
      <c r="U9" s="1" t="s">
        <v>16</v>
      </c>
      <c r="V9" s="1"/>
      <c r="W9" s="1"/>
      <c r="X9" s="1"/>
      <c r="Y9" s="64">
        <v>36172</v>
      </c>
      <c r="Z9" s="61"/>
    </row>
    <row r="10" spans="1:26" ht="16" customHeight="1" x14ac:dyDescent="0.35">
      <c r="A10" s="40" t="s">
        <v>17</v>
      </c>
      <c r="B10" s="47" t="s">
        <v>427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131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2000</v>
      </c>
      <c r="B16" s="37"/>
      <c r="C16" s="37"/>
      <c r="D16" s="37"/>
      <c r="E16" s="37"/>
      <c r="F16" s="37">
        <v>2.1</v>
      </c>
      <c r="G16" s="37"/>
      <c r="H16" s="37">
        <v>23.7</v>
      </c>
      <c r="I16" s="37"/>
      <c r="J16" s="37">
        <v>40.5</v>
      </c>
      <c r="K16" s="37"/>
      <c r="L16" s="37">
        <v>41.6</v>
      </c>
      <c r="M16" s="37"/>
      <c r="N16" s="37">
        <v>59.1</v>
      </c>
      <c r="O16" s="37"/>
      <c r="P16" s="37">
        <v>106.9</v>
      </c>
      <c r="Q16" s="37"/>
      <c r="R16" s="37">
        <v>77.5</v>
      </c>
      <c r="S16" s="37"/>
      <c r="T16" s="37">
        <v>58</v>
      </c>
      <c r="U16" s="37"/>
      <c r="V16" s="37">
        <v>106.6</v>
      </c>
      <c r="W16" s="37"/>
      <c r="X16" s="37">
        <v>104.9</v>
      </c>
      <c r="Y16" s="37"/>
      <c r="Z16" s="37">
        <v>67.099999999999994</v>
      </c>
    </row>
    <row r="17" spans="1:26" ht="16" customHeight="1" x14ac:dyDescent="0.35">
      <c r="A17" s="37">
        <v>2001</v>
      </c>
      <c r="B17" s="37"/>
      <c r="C17" s="37"/>
      <c r="D17" s="37">
        <v>97.8</v>
      </c>
      <c r="E17" s="37"/>
      <c r="F17" s="37">
        <v>92.1</v>
      </c>
      <c r="G17" s="37"/>
      <c r="H17" s="37">
        <v>65.7</v>
      </c>
      <c r="I17" s="37"/>
      <c r="J17" s="37"/>
      <c r="K17" s="37"/>
      <c r="L17" s="37">
        <v>91.7</v>
      </c>
      <c r="M17" s="37"/>
      <c r="N17" s="37">
        <v>102.2</v>
      </c>
      <c r="O17" s="37"/>
      <c r="P17" s="37">
        <v>114</v>
      </c>
      <c r="Q17" s="37"/>
      <c r="R17" s="37">
        <v>172.5</v>
      </c>
      <c r="S17" s="37"/>
      <c r="T17" s="37">
        <v>34.200000000000003</v>
      </c>
      <c r="U17" s="37"/>
      <c r="V17" s="37">
        <v>36.4</v>
      </c>
      <c r="W17" s="37"/>
      <c r="X17" s="37">
        <v>53.6</v>
      </c>
      <c r="Y17" s="37"/>
      <c r="Z17" s="37">
        <v>40</v>
      </c>
    </row>
    <row r="18" spans="1:26" ht="16" customHeight="1" x14ac:dyDescent="0.35">
      <c r="A18" s="37">
        <v>2002</v>
      </c>
      <c r="B18" s="37"/>
      <c r="C18" s="37"/>
      <c r="D18" s="37">
        <v>55.2</v>
      </c>
      <c r="E18" s="37"/>
      <c r="F18" s="37">
        <v>43.3</v>
      </c>
      <c r="G18" s="37"/>
      <c r="H18" s="37">
        <v>42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6" customHeight="1" x14ac:dyDescent="0.35">
      <c r="A19" s="37">
        <v>2003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>
        <v>88.4</v>
      </c>
      <c r="S19" s="37"/>
      <c r="T19" s="37">
        <v>128.9</v>
      </c>
      <c r="U19" s="37"/>
      <c r="V19" s="37">
        <v>137.30000000000001</v>
      </c>
      <c r="W19" s="37"/>
      <c r="X19" s="37">
        <v>103.7</v>
      </c>
      <c r="Y19" s="37"/>
      <c r="Z19" s="37">
        <v>81.900000000000006</v>
      </c>
    </row>
    <row r="20" spans="1:26" ht="16" customHeight="1" x14ac:dyDescent="0.35">
      <c r="A20" s="37">
        <v>2004</v>
      </c>
      <c r="B20" s="37"/>
      <c r="C20" s="37"/>
      <c r="D20" s="37">
        <v>96.1</v>
      </c>
      <c r="E20" s="37"/>
      <c r="F20" s="37">
        <v>92.8</v>
      </c>
      <c r="G20" s="37"/>
      <c r="H20" s="37">
        <v>105.5</v>
      </c>
      <c r="I20" s="37"/>
      <c r="J20" s="37">
        <v>104.5</v>
      </c>
      <c r="K20" s="37"/>
      <c r="L20" s="37">
        <v>114.9</v>
      </c>
      <c r="M20" s="37"/>
      <c r="N20" s="37">
        <v>120.8</v>
      </c>
      <c r="O20" s="37"/>
      <c r="P20" s="37">
        <v>123.5</v>
      </c>
      <c r="Q20" s="37"/>
      <c r="R20" s="37">
        <v>169.5</v>
      </c>
      <c r="S20" s="37"/>
      <c r="T20" s="37"/>
      <c r="U20" s="37"/>
      <c r="V20" s="37"/>
      <c r="W20" s="37"/>
      <c r="X20" s="37"/>
      <c r="Y20" s="37"/>
      <c r="Z20" s="37">
        <v>69.5</v>
      </c>
    </row>
    <row r="21" spans="1:26" ht="16" customHeight="1" x14ac:dyDescent="0.35">
      <c r="A21" s="37">
        <v>2005</v>
      </c>
      <c r="B21" s="37"/>
      <c r="C21" s="37"/>
      <c r="D21" s="37">
        <v>58.8</v>
      </c>
      <c r="E21" s="37"/>
      <c r="F21" s="37">
        <v>28.4</v>
      </c>
      <c r="G21" s="37"/>
      <c r="H21" s="37"/>
      <c r="I21" s="37"/>
      <c r="J21" s="37">
        <v>76.900000000000006</v>
      </c>
      <c r="K21" s="37"/>
      <c r="L21" s="37">
        <v>56.8</v>
      </c>
      <c r="M21" s="37"/>
      <c r="N21" s="37">
        <v>28.3</v>
      </c>
      <c r="O21" s="37"/>
      <c r="P21" s="37">
        <v>49</v>
      </c>
      <c r="Q21" s="37"/>
      <c r="R21" s="37">
        <v>81.2</v>
      </c>
      <c r="S21" s="37"/>
      <c r="T21" s="37">
        <v>24.3</v>
      </c>
      <c r="U21" s="37"/>
      <c r="V21" s="37"/>
      <c r="W21" s="37"/>
      <c r="X21" s="37"/>
      <c r="Y21" s="37"/>
      <c r="Z21" s="37"/>
    </row>
    <row r="22" spans="1:26" ht="16" customHeight="1" x14ac:dyDescent="0.35">
      <c r="A22" s="37">
        <v>2006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>
        <v>98.4</v>
      </c>
      <c r="Q22" s="37"/>
      <c r="R22" s="37">
        <v>115.1</v>
      </c>
      <c r="S22" s="37"/>
      <c r="T22" s="37">
        <v>118</v>
      </c>
      <c r="U22" s="37"/>
      <c r="V22" s="37">
        <v>105.3</v>
      </c>
      <c r="W22" s="37"/>
      <c r="X22" s="37">
        <v>90.1</v>
      </c>
      <c r="Y22" s="37"/>
      <c r="Z22" s="37">
        <v>78.7</v>
      </c>
    </row>
    <row r="23" spans="1:26" ht="16" customHeight="1" x14ac:dyDescent="0.35">
      <c r="A23" s="37">
        <v>2007</v>
      </c>
      <c r="B23" s="37"/>
      <c r="C23" s="37"/>
      <c r="D23" s="37">
        <v>96.1</v>
      </c>
      <c r="E23" s="37"/>
      <c r="F23" s="37">
        <v>117.9</v>
      </c>
      <c r="G23" s="37"/>
      <c r="H23" s="37">
        <v>116.7</v>
      </c>
      <c r="I23" s="37"/>
      <c r="J23" s="37">
        <v>89.2</v>
      </c>
      <c r="K23" s="37"/>
      <c r="L23" s="37">
        <v>72.599999999999994</v>
      </c>
      <c r="M23" s="37"/>
      <c r="N23" s="37">
        <v>113.5</v>
      </c>
      <c r="O23" s="37"/>
      <c r="P23" s="37">
        <v>108.2</v>
      </c>
      <c r="Q23" s="37"/>
      <c r="R23" s="37">
        <v>98</v>
      </c>
      <c r="S23" s="37"/>
      <c r="T23" s="37">
        <v>114.6</v>
      </c>
      <c r="U23" s="37"/>
      <c r="V23" s="37">
        <v>50.4</v>
      </c>
      <c r="W23" s="37"/>
      <c r="X23" s="37">
        <v>98</v>
      </c>
      <c r="Y23" s="37"/>
      <c r="Z23" s="37">
        <v>89.5</v>
      </c>
    </row>
    <row r="24" spans="1:26" ht="16" customHeight="1" x14ac:dyDescent="0.35">
      <c r="A24" s="37">
        <v>2008</v>
      </c>
      <c r="B24" s="37"/>
      <c r="C24" s="37"/>
      <c r="D24" s="37">
        <v>76.2</v>
      </c>
      <c r="E24" s="37"/>
      <c r="F24" s="37">
        <v>91.7</v>
      </c>
      <c r="G24" s="37"/>
      <c r="H24" s="37">
        <v>103.8</v>
      </c>
      <c r="I24" s="37"/>
      <c r="J24" s="37">
        <v>141.6</v>
      </c>
      <c r="K24" s="37"/>
      <c r="L24" s="37">
        <v>22.5</v>
      </c>
      <c r="M24" s="37"/>
      <c r="N24" s="37">
        <v>50.3</v>
      </c>
      <c r="O24" s="37"/>
      <c r="P24" s="37">
        <v>113.3</v>
      </c>
      <c r="Q24" s="37"/>
      <c r="R24" s="37">
        <v>94</v>
      </c>
      <c r="S24" s="37"/>
      <c r="T24" s="37">
        <v>98.4</v>
      </c>
      <c r="U24" s="37"/>
      <c r="V24" s="37">
        <v>90.7</v>
      </c>
      <c r="W24" s="37"/>
      <c r="X24" s="37">
        <v>70.3</v>
      </c>
      <c r="Y24" s="37"/>
      <c r="Z24" s="37">
        <v>63.8</v>
      </c>
    </row>
    <row r="25" spans="1:26" ht="16" customHeight="1" x14ac:dyDescent="0.35">
      <c r="A25" s="37">
        <v>2009</v>
      </c>
      <c r="B25" s="37"/>
      <c r="C25" s="37"/>
      <c r="D25" s="37"/>
      <c r="E25" s="37"/>
      <c r="F25" s="37">
        <v>29.5</v>
      </c>
      <c r="G25" s="37"/>
      <c r="H25" s="37">
        <v>55.8</v>
      </c>
      <c r="I25" s="37"/>
      <c r="J25" s="37">
        <v>99.3</v>
      </c>
      <c r="K25" s="37"/>
      <c r="L25" s="37">
        <v>108.7</v>
      </c>
      <c r="M25" s="37"/>
      <c r="N25" s="37">
        <v>120.6</v>
      </c>
      <c r="O25" s="37"/>
      <c r="P25" s="37">
        <v>116.3</v>
      </c>
      <c r="Q25" s="37"/>
      <c r="R25" s="37">
        <v>125.9</v>
      </c>
      <c r="S25" s="37"/>
      <c r="T25" s="37">
        <v>156.4</v>
      </c>
      <c r="U25" s="37"/>
      <c r="V25" s="37">
        <v>105.7</v>
      </c>
      <c r="W25" s="37"/>
      <c r="X25" s="37">
        <v>64.400000000000006</v>
      </c>
      <c r="Y25" s="37"/>
      <c r="Z25" s="37">
        <v>76.7</v>
      </c>
    </row>
    <row r="26" spans="1:26" ht="16" customHeight="1" x14ac:dyDescent="0.35">
      <c r="A26" s="37">
        <v>2010</v>
      </c>
      <c r="B26" s="37"/>
      <c r="C26" s="37"/>
      <c r="D26" s="37">
        <v>94.1</v>
      </c>
      <c r="E26" s="37"/>
      <c r="F26" s="37">
        <v>83.4</v>
      </c>
      <c r="G26" s="37"/>
      <c r="H26" s="37">
        <v>70</v>
      </c>
      <c r="I26" s="37"/>
      <c r="J26" s="37">
        <v>76</v>
      </c>
      <c r="K26" s="37"/>
      <c r="L26" s="37">
        <v>95.9</v>
      </c>
      <c r="M26" s="37"/>
      <c r="N26" s="37">
        <v>97.7</v>
      </c>
      <c r="O26" s="37"/>
      <c r="P26" s="37">
        <v>72.8</v>
      </c>
      <c r="Q26" s="37"/>
      <c r="R26" s="37">
        <v>115.5</v>
      </c>
      <c r="S26" s="37"/>
      <c r="T26" s="37">
        <v>67.900000000000006</v>
      </c>
      <c r="U26" s="37"/>
      <c r="V26" s="37">
        <v>86.6</v>
      </c>
      <c r="W26" s="37"/>
      <c r="X26" s="37">
        <v>28.5</v>
      </c>
      <c r="Y26" s="37"/>
      <c r="Z26" s="37">
        <v>36.5</v>
      </c>
    </row>
    <row r="27" spans="1:26" ht="16" customHeight="1" x14ac:dyDescent="0.35">
      <c r="A27" s="37">
        <v>2011</v>
      </c>
      <c r="B27" s="37"/>
      <c r="C27" s="37"/>
      <c r="D27" s="37">
        <v>89.5</v>
      </c>
      <c r="E27" s="37"/>
      <c r="F27" s="37">
        <v>83.1</v>
      </c>
      <c r="G27" s="37"/>
      <c r="H27" s="37">
        <v>85.5</v>
      </c>
      <c r="I27" s="37"/>
      <c r="J27" s="37">
        <v>75.3</v>
      </c>
      <c r="K27" s="37"/>
      <c r="L27" s="37">
        <v>91.9</v>
      </c>
      <c r="M27" s="37"/>
      <c r="N27" s="37">
        <v>96.7</v>
      </c>
      <c r="O27" s="37"/>
      <c r="P27" s="37">
        <v>112.4</v>
      </c>
      <c r="Q27" s="37"/>
      <c r="R27" s="37">
        <v>120.6</v>
      </c>
      <c r="S27" s="37"/>
      <c r="T27" s="37">
        <v>100.7</v>
      </c>
      <c r="U27" s="37"/>
      <c r="V27" s="37">
        <v>93.9</v>
      </c>
      <c r="W27" s="37"/>
      <c r="X27" s="37">
        <v>72.599999999999994</v>
      </c>
      <c r="Y27" s="37"/>
      <c r="Z27" s="37">
        <v>63.9</v>
      </c>
    </row>
    <row r="28" spans="1:26" ht="16" customHeight="1" x14ac:dyDescent="0.35">
      <c r="A28" s="37">
        <v>2012</v>
      </c>
      <c r="B28" s="37"/>
      <c r="C28" s="37"/>
      <c r="D28" s="37">
        <v>89</v>
      </c>
      <c r="E28" s="37"/>
      <c r="F28" s="37">
        <v>83.3</v>
      </c>
      <c r="G28" s="37"/>
      <c r="H28" s="37">
        <v>85.2</v>
      </c>
      <c r="I28" s="37"/>
      <c r="J28" s="37">
        <v>67.099999999999994</v>
      </c>
      <c r="K28" s="37"/>
      <c r="L28" s="37">
        <v>62.7</v>
      </c>
      <c r="M28" s="37"/>
      <c r="N28" s="37">
        <v>128.5</v>
      </c>
      <c r="O28" s="37"/>
      <c r="P28" s="37">
        <v>139.80000000000001</v>
      </c>
      <c r="Q28" s="37"/>
      <c r="R28" s="37">
        <v>130.19999999999999</v>
      </c>
      <c r="S28" s="37"/>
      <c r="T28" s="37">
        <v>110.9</v>
      </c>
      <c r="U28" s="37"/>
      <c r="V28" s="37">
        <v>93.2</v>
      </c>
      <c r="W28" s="37"/>
      <c r="X28" s="37">
        <v>93</v>
      </c>
      <c r="Y28" s="37"/>
      <c r="Z28" s="37">
        <v>85.1</v>
      </c>
    </row>
    <row r="29" spans="1:26" ht="16" customHeight="1" x14ac:dyDescent="0.35">
      <c r="A29" s="37">
        <v>2013</v>
      </c>
      <c r="B29" s="37"/>
      <c r="C29" s="37"/>
      <c r="D29" s="37">
        <v>82.3</v>
      </c>
      <c r="E29" s="37"/>
      <c r="F29" s="37">
        <v>57.2</v>
      </c>
      <c r="G29" s="37"/>
      <c r="H29" s="37">
        <v>87.5</v>
      </c>
      <c r="I29" s="37"/>
      <c r="J29" s="37">
        <v>90.1</v>
      </c>
      <c r="K29" s="37"/>
      <c r="L29" s="37">
        <v>77.900000000000006</v>
      </c>
      <c r="M29" s="37"/>
      <c r="N29" s="37">
        <v>104.1</v>
      </c>
      <c r="O29" s="37"/>
      <c r="P29" s="37">
        <v>125.9</v>
      </c>
      <c r="Q29" s="37"/>
      <c r="R29" s="37">
        <v>113.6</v>
      </c>
      <c r="S29" s="37"/>
      <c r="T29" s="37">
        <v>126.7</v>
      </c>
      <c r="U29" s="37"/>
      <c r="V29" s="37">
        <v>106</v>
      </c>
      <c r="W29" s="37"/>
      <c r="X29" s="37">
        <v>68.3</v>
      </c>
      <c r="Y29" s="37"/>
      <c r="Z29" s="37">
        <v>72.8</v>
      </c>
    </row>
    <row r="30" spans="1:26" ht="16" customHeight="1" x14ac:dyDescent="0.35">
      <c r="A30" s="37">
        <v>2014</v>
      </c>
      <c r="B30" s="37"/>
      <c r="C30" s="37"/>
      <c r="D30" s="37">
        <v>79.900000000000006</v>
      </c>
      <c r="E30" s="37"/>
      <c r="F30" s="37">
        <v>81.900000000000006</v>
      </c>
      <c r="G30" s="37"/>
      <c r="H30" s="37">
        <v>81.400000000000006</v>
      </c>
      <c r="I30" s="37"/>
      <c r="J30" s="37">
        <v>83.6</v>
      </c>
      <c r="K30" s="37"/>
      <c r="L30" s="37">
        <v>87</v>
      </c>
      <c r="M30" s="37"/>
      <c r="N30" s="37">
        <v>111.3</v>
      </c>
      <c r="O30" s="37"/>
      <c r="P30" s="37">
        <v>167.6</v>
      </c>
      <c r="Q30" s="37"/>
      <c r="R30" s="37">
        <v>144.19999999999999</v>
      </c>
      <c r="S30" s="37"/>
      <c r="T30" s="37">
        <v>120.2</v>
      </c>
      <c r="U30" s="37"/>
      <c r="V30" s="37">
        <v>99.6</v>
      </c>
      <c r="W30" s="37"/>
      <c r="X30" s="37">
        <v>56</v>
      </c>
      <c r="Y30" s="37"/>
      <c r="Z30" s="37">
        <v>75.099999999999994</v>
      </c>
    </row>
    <row r="31" spans="1:26" ht="16" customHeight="1" x14ac:dyDescent="0.35">
      <c r="A31" s="37">
        <v>2015</v>
      </c>
      <c r="B31" s="37"/>
      <c r="C31" s="37"/>
      <c r="D31" s="37">
        <v>86.5</v>
      </c>
      <c r="E31" s="37"/>
      <c r="F31" s="37">
        <v>85.1</v>
      </c>
      <c r="G31" s="37"/>
      <c r="H31" s="37">
        <v>100.9</v>
      </c>
      <c r="I31" s="37"/>
      <c r="J31" s="37">
        <v>136.9</v>
      </c>
      <c r="K31" s="37"/>
      <c r="L31" s="37">
        <v>100.5</v>
      </c>
      <c r="M31" s="37"/>
      <c r="N31" s="37">
        <v>97.3</v>
      </c>
      <c r="O31" s="37"/>
      <c r="P31" s="37">
        <v>142.80000000000001</v>
      </c>
      <c r="Q31" s="37"/>
      <c r="R31" s="37">
        <v>141.80000000000001</v>
      </c>
      <c r="S31" s="37"/>
      <c r="T31" s="37">
        <v>146.1</v>
      </c>
      <c r="U31" s="37"/>
      <c r="V31" s="37">
        <v>100.7</v>
      </c>
      <c r="W31" s="37"/>
      <c r="X31" s="37">
        <v>88.5</v>
      </c>
      <c r="Y31" s="37"/>
      <c r="Z31" s="37">
        <v>106.7</v>
      </c>
    </row>
    <row r="32" spans="1:26" ht="16" customHeight="1" x14ac:dyDescent="0.35">
      <c r="A32" s="37">
        <v>2016</v>
      </c>
      <c r="B32" s="37"/>
      <c r="C32" s="37"/>
      <c r="D32" s="37">
        <v>98.1</v>
      </c>
      <c r="E32" s="37"/>
      <c r="F32" s="37">
        <v>91.5</v>
      </c>
      <c r="G32" s="37"/>
      <c r="H32" s="37">
        <v>113.5</v>
      </c>
      <c r="I32" s="37"/>
      <c r="J32" s="37">
        <v>113</v>
      </c>
      <c r="K32" s="37"/>
      <c r="L32" s="37">
        <v>122.3</v>
      </c>
      <c r="M32" s="37"/>
      <c r="N32" s="37">
        <v>116.2</v>
      </c>
      <c r="O32" s="37"/>
      <c r="P32" s="37">
        <v>131.6</v>
      </c>
      <c r="Q32" s="37"/>
      <c r="R32" s="37">
        <v>147.69999999999999</v>
      </c>
      <c r="S32" s="37"/>
      <c r="T32" s="37">
        <v>116.9</v>
      </c>
      <c r="U32" s="37"/>
      <c r="V32" s="37">
        <v>111.5</v>
      </c>
      <c r="W32" s="37"/>
      <c r="X32" s="37">
        <v>67.099999999999994</v>
      </c>
      <c r="Y32" s="37"/>
      <c r="Z32" s="37">
        <v>64.3</v>
      </c>
    </row>
    <row r="33" spans="1:26" ht="16" customHeight="1" x14ac:dyDescent="0.35">
      <c r="A33" s="37">
        <v>2017</v>
      </c>
      <c r="B33" s="37"/>
      <c r="C33" s="37"/>
      <c r="D33" s="37">
        <v>47.7</v>
      </c>
      <c r="E33" s="37"/>
      <c r="F33" s="37">
        <v>98.4</v>
      </c>
      <c r="G33" s="37"/>
      <c r="H33" s="37">
        <v>64.7</v>
      </c>
      <c r="I33" s="37"/>
      <c r="J33" s="37">
        <v>87.7</v>
      </c>
      <c r="K33" s="37"/>
      <c r="L33" s="37">
        <v>78.400000000000006</v>
      </c>
      <c r="M33" s="37"/>
      <c r="N33" s="37">
        <v>81.3</v>
      </c>
      <c r="O33" s="37"/>
      <c r="P33" s="37">
        <v>107.5</v>
      </c>
      <c r="Q33" s="37"/>
      <c r="R33" s="37">
        <v>108.4</v>
      </c>
      <c r="S33" s="37"/>
      <c r="T33" s="37">
        <v>106.5</v>
      </c>
      <c r="U33" s="37"/>
      <c r="V33" s="37">
        <v>103.1</v>
      </c>
      <c r="W33" s="37"/>
      <c r="X33" s="37">
        <v>91.6</v>
      </c>
      <c r="Y33" s="37"/>
      <c r="Z33" s="37">
        <v>71.2</v>
      </c>
    </row>
    <row r="34" spans="1:26" ht="16" customHeight="1" x14ac:dyDescent="0.35">
      <c r="A34" s="37">
        <v>2018</v>
      </c>
      <c r="B34" s="37"/>
      <c r="C34" s="37"/>
      <c r="D34" s="37">
        <v>70.599999999999994</v>
      </c>
      <c r="E34" s="37"/>
      <c r="F34" s="37">
        <v>75.2</v>
      </c>
      <c r="G34" s="37"/>
      <c r="H34" s="37">
        <v>80.2</v>
      </c>
      <c r="I34" s="37"/>
      <c r="J34" s="37">
        <v>56.1</v>
      </c>
      <c r="K34" s="37"/>
      <c r="L34" s="37">
        <v>54.4</v>
      </c>
      <c r="M34" s="37"/>
      <c r="N34" s="37">
        <v>113</v>
      </c>
      <c r="O34" s="37"/>
      <c r="P34" s="37">
        <v>127.9</v>
      </c>
      <c r="Q34" s="37"/>
      <c r="R34" s="37">
        <v>137.9</v>
      </c>
      <c r="S34" s="37"/>
      <c r="T34" s="37">
        <v>86</v>
      </c>
      <c r="U34" s="37"/>
      <c r="V34" s="37">
        <v>75.599999999999994</v>
      </c>
      <c r="W34" s="37"/>
      <c r="X34" s="37">
        <v>59.1</v>
      </c>
      <c r="Y34" s="37"/>
      <c r="Z34" s="37">
        <v>63.4</v>
      </c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8" customWidth="1"/>
    <col min="3" max="3" width="2.26953125" customWidth="1"/>
    <col min="4" max="4" width="8.7265625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54296875" customWidth="1"/>
    <col min="19" max="19" width="2.26953125" customWidth="1"/>
    <col min="20" max="20" width="6.7265625" customWidth="1"/>
    <col min="21" max="21" width="2.26953125" customWidth="1"/>
    <col min="22" max="22" width="9.54296875" customWidth="1"/>
    <col min="23" max="23" width="2.26953125" customWidth="1"/>
    <col min="24" max="24" width="6.7265625" customWidth="1"/>
    <col min="25" max="25" width="4.54296875" customWidth="1"/>
    <col min="26" max="26" width="6.7265625" customWidth="1"/>
  </cols>
  <sheetData>
    <row r="1" spans="1:26" ht="16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6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6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6" customHeight="1" x14ac:dyDescent="0.35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127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0" t="s">
        <v>4</v>
      </c>
      <c r="B8" s="45" t="s">
        <v>430</v>
      </c>
      <c r="C8" s="40"/>
      <c r="D8" s="70" t="s">
        <v>433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40" t="s">
        <v>11</v>
      </c>
      <c r="B9" s="45" t="s">
        <v>431</v>
      </c>
      <c r="C9" s="40"/>
      <c r="D9" s="70" t="s">
        <v>434</v>
      </c>
      <c r="E9" s="61"/>
      <c r="F9" s="61"/>
      <c r="G9" s="1"/>
      <c r="H9" s="1" t="s">
        <v>12</v>
      </c>
      <c r="I9" s="1"/>
      <c r="J9" s="1"/>
      <c r="K9" s="3" t="s">
        <v>125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71">
        <v>22658</v>
      </c>
      <c r="Z9" s="67"/>
    </row>
    <row r="10" spans="1:26" ht="16" customHeight="1" x14ac:dyDescent="0.35">
      <c r="A10" s="40" t="s">
        <v>17</v>
      </c>
      <c r="B10" s="47" t="s">
        <v>432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126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1985</v>
      </c>
      <c r="B16" s="37"/>
      <c r="C16" s="37"/>
      <c r="D16" s="37">
        <v>48.3</v>
      </c>
      <c r="E16" s="37"/>
      <c r="F16" s="37">
        <v>115.3</v>
      </c>
      <c r="G16" s="37"/>
      <c r="H16" s="37">
        <v>42.8</v>
      </c>
      <c r="I16" s="37"/>
      <c r="J16" s="37">
        <v>88.4</v>
      </c>
      <c r="K16" s="37"/>
      <c r="L16" s="37">
        <v>73.5</v>
      </c>
      <c r="M16" s="37"/>
      <c r="N16" s="37">
        <v>62</v>
      </c>
      <c r="O16" s="37"/>
      <c r="P16" s="37">
        <v>61.3</v>
      </c>
      <c r="Q16" s="37"/>
      <c r="R16" s="37">
        <v>54.2</v>
      </c>
      <c r="S16" s="37"/>
      <c r="T16" s="37">
        <v>86.8</v>
      </c>
      <c r="U16" s="37"/>
      <c r="V16" s="37">
        <v>70.3</v>
      </c>
      <c r="W16" s="37"/>
      <c r="X16" s="37">
        <v>59.3</v>
      </c>
      <c r="Y16" s="37"/>
      <c r="Z16" s="37">
        <v>99.8</v>
      </c>
    </row>
    <row r="17" spans="1:26" ht="16" customHeight="1" x14ac:dyDescent="0.35">
      <c r="A17" s="37">
        <v>1986</v>
      </c>
      <c r="B17" s="37"/>
      <c r="C17" s="37"/>
      <c r="D17" s="37">
        <v>70</v>
      </c>
      <c r="E17" s="37"/>
      <c r="F17" s="37">
        <v>46.2</v>
      </c>
      <c r="G17" s="37"/>
      <c r="H17" s="37">
        <v>72.900000000000006</v>
      </c>
      <c r="I17" s="37"/>
      <c r="J17" s="37">
        <v>63.4</v>
      </c>
      <c r="K17" s="37"/>
      <c r="L17" s="37">
        <v>60.7</v>
      </c>
      <c r="M17" s="37"/>
      <c r="N17" s="37">
        <v>40.4</v>
      </c>
      <c r="O17" s="37"/>
      <c r="P17" s="37">
        <v>61.9</v>
      </c>
      <c r="Q17" s="37"/>
      <c r="R17" s="37">
        <v>66.400000000000006</v>
      </c>
      <c r="S17" s="37"/>
      <c r="T17" s="37">
        <v>55.2</v>
      </c>
      <c r="U17" s="37"/>
      <c r="V17" s="37">
        <v>43.5</v>
      </c>
      <c r="W17" s="37"/>
      <c r="X17" s="37">
        <v>41.6</v>
      </c>
      <c r="Y17" s="37"/>
      <c r="Z17" s="37">
        <v>76.400000000000006</v>
      </c>
    </row>
    <row r="18" spans="1:26" ht="16" customHeight="1" x14ac:dyDescent="0.35">
      <c r="A18" s="37">
        <v>1991</v>
      </c>
      <c r="B18" s="37"/>
      <c r="C18" s="37"/>
      <c r="D18" s="37">
        <v>102.5</v>
      </c>
      <c r="E18" s="37"/>
      <c r="F18" s="37">
        <v>43.6</v>
      </c>
      <c r="G18" s="37"/>
      <c r="H18" s="37">
        <v>71.3</v>
      </c>
      <c r="I18" s="37"/>
      <c r="J18" s="37">
        <v>39.799999999999997</v>
      </c>
      <c r="K18" s="37"/>
      <c r="L18" s="37">
        <v>54.9</v>
      </c>
      <c r="M18" s="37"/>
      <c r="N18" s="37">
        <v>58.4</v>
      </c>
      <c r="O18" s="37"/>
      <c r="P18" s="37"/>
      <c r="Q18" s="37"/>
      <c r="R18" s="37">
        <v>67.7</v>
      </c>
      <c r="S18" s="37"/>
      <c r="T18" s="37">
        <v>79.099999999999994</v>
      </c>
      <c r="U18" s="37"/>
      <c r="V18" s="37">
        <v>63.9</v>
      </c>
      <c r="W18" s="37"/>
      <c r="X18" s="37">
        <v>54.8</v>
      </c>
      <c r="Y18" s="37"/>
      <c r="Z18" s="37">
        <v>90.5</v>
      </c>
    </row>
    <row r="19" spans="1:26" ht="16" customHeight="1" x14ac:dyDescent="0.35">
      <c r="A19" s="37">
        <v>1992</v>
      </c>
      <c r="B19" s="37"/>
      <c r="C19" s="37"/>
      <c r="D19" s="37">
        <v>107.9</v>
      </c>
      <c r="E19" s="37"/>
      <c r="F19" s="37">
        <v>75.3</v>
      </c>
      <c r="G19" s="37"/>
      <c r="H19" s="37">
        <v>86.7</v>
      </c>
      <c r="I19" s="37"/>
      <c r="J19" s="37">
        <v>71.3</v>
      </c>
      <c r="K19" s="37"/>
      <c r="L19" s="37">
        <v>56.4</v>
      </c>
      <c r="M19" s="37"/>
      <c r="N19" s="37">
        <v>47.1</v>
      </c>
      <c r="O19" s="37"/>
      <c r="P19" s="37">
        <v>51.9</v>
      </c>
      <c r="Q19" s="37"/>
      <c r="R19" s="37">
        <v>62.7</v>
      </c>
      <c r="S19" s="37"/>
      <c r="T19" s="37">
        <v>67.400000000000006</v>
      </c>
      <c r="U19" s="37"/>
      <c r="V19" s="37">
        <v>58.8</v>
      </c>
      <c r="W19" s="37"/>
      <c r="X19" s="37">
        <v>90.6</v>
      </c>
      <c r="Y19" s="37"/>
      <c r="Z19" s="37">
        <v>86.4</v>
      </c>
    </row>
    <row r="20" spans="1:26" ht="16" customHeight="1" x14ac:dyDescent="0.35">
      <c r="A20" s="37">
        <v>1993</v>
      </c>
      <c r="B20" s="37"/>
      <c r="C20" s="37"/>
      <c r="D20" s="37">
        <v>83.1</v>
      </c>
      <c r="E20" s="37"/>
      <c r="F20" s="37">
        <v>92.1</v>
      </c>
      <c r="G20" s="37"/>
      <c r="H20" s="37">
        <v>64.3</v>
      </c>
      <c r="I20" s="37"/>
      <c r="J20" s="37">
        <v>55.5</v>
      </c>
      <c r="K20" s="37"/>
      <c r="L20" s="37">
        <v>73</v>
      </c>
      <c r="M20" s="37"/>
      <c r="N20" s="37">
        <v>69.8</v>
      </c>
      <c r="O20" s="37"/>
      <c r="P20" s="37">
        <v>70.5</v>
      </c>
      <c r="Q20" s="37"/>
      <c r="R20" s="37">
        <v>80.7</v>
      </c>
      <c r="S20" s="37"/>
      <c r="T20" s="37"/>
      <c r="U20" s="37"/>
      <c r="V20" s="37">
        <v>56.8</v>
      </c>
      <c r="W20" s="37"/>
      <c r="X20" s="37">
        <v>66.3</v>
      </c>
      <c r="Y20" s="37"/>
      <c r="Z20" s="37">
        <v>97.2</v>
      </c>
    </row>
    <row r="21" spans="1:26" ht="16" customHeight="1" x14ac:dyDescent="0.35">
      <c r="A21" s="37">
        <v>1994</v>
      </c>
      <c r="B21" s="37"/>
      <c r="C21" s="37"/>
      <c r="D21" s="37">
        <v>76.599999999999994</v>
      </c>
      <c r="E21" s="37"/>
      <c r="F21" s="37">
        <v>52.5</v>
      </c>
      <c r="G21" s="37"/>
      <c r="H21" s="37">
        <v>74.5</v>
      </c>
      <c r="I21" s="37"/>
      <c r="J21" s="37">
        <v>19.7</v>
      </c>
      <c r="K21" s="37"/>
      <c r="L21" s="37">
        <v>28.7</v>
      </c>
      <c r="M21" s="37"/>
      <c r="N21" s="37">
        <v>46.5</v>
      </c>
      <c r="O21" s="37"/>
      <c r="P21" s="37">
        <v>44.7</v>
      </c>
      <c r="Q21" s="37"/>
      <c r="R21" s="37">
        <v>39.700000000000003</v>
      </c>
      <c r="S21" s="37"/>
      <c r="T21" s="37">
        <v>39.299999999999997</v>
      </c>
      <c r="U21" s="37"/>
      <c r="V21" s="37">
        <v>44.6</v>
      </c>
      <c r="W21" s="37"/>
      <c r="X21" s="37">
        <v>51.9</v>
      </c>
      <c r="Y21" s="37"/>
      <c r="Z21" s="37">
        <v>32.700000000000003</v>
      </c>
    </row>
    <row r="22" spans="1:26" ht="16" customHeight="1" x14ac:dyDescent="0.35">
      <c r="A22" s="37">
        <v>1995</v>
      </c>
      <c r="B22" s="37"/>
      <c r="C22" s="37"/>
      <c r="D22" s="37">
        <v>85.7</v>
      </c>
      <c r="E22" s="37"/>
      <c r="F22" s="37">
        <v>62.5</v>
      </c>
      <c r="G22" s="37"/>
      <c r="H22" s="37">
        <v>72.599999999999994</v>
      </c>
      <c r="I22" s="37"/>
      <c r="J22" s="37">
        <v>55.7</v>
      </c>
      <c r="K22" s="37"/>
      <c r="L22" s="37">
        <v>75.7</v>
      </c>
      <c r="M22" s="37"/>
      <c r="N22" s="37">
        <v>85.1</v>
      </c>
      <c r="O22" s="37"/>
      <c r="P22" s="37">
        <v>61.3</v>
      </c>
      <c r="Q22" s="37"/>
      <c r="R22" s="37">
        <v>63</v>
      </c>
      <c r="S22" s="37"/>
      <c r="T22" s="37">
        <v>67.599999999999994</v>
      </c>
      <c r="U22" s="37"/>
      <c r="V22" s="37">
        <v>68.900000000000006</v>
      </c>
      <c r="W22" s="37"/>
      <c r="X22" s="37">
        <v>65.400000000000006</v>
      </c>
      <c r="Y22" s="37"/>
      <c r="Z22" s="37">
        <v>79</v>
      </c>
    </row>
    <row r="23" spans="1:26" ht="16" customHeight="1" x14ac:dyDescent="0.35">
      <c r="A23" s="37">
        <v>1996</v>
      </c>
      <c r="B23" s="37"/>
      <c r="C23" s="37"/>
      <c r="D23" s="37">
        <v>102.9</v>
      </c>
      <c r="E23" s="37"/>
      <c r="F23" s="37">
        <v>83.9</v>
      </c>
      <c r="G23" s="37"/>
      <c r="H23" s="37">
        <v>81.900000000000006</v>
      </c>
      <c r="I23" s="37"/>
      <c r="J23" s="37">
        <v>77.8</v>
      </c>
      <c r="K23" s="37"/>
      <c r="L23" s="37">
        <v>80.8</v>
      </c>
      <c r="M23" s="37"/>
      <c r="N23" s="37">
        <v>74.2</v>
      </c>
      <c r="O23" s="37"/>
      <c r="P23" s="37">
        <v>21.9</v>
      </c>
      <c r="Q23" s="37"/>
      <c r="R23" s="37">
        <v>68</v>
      </c>
      <c r="S23" s="37"/>
      <c r="T23" s="37">
        <v>60.6</v>
      </c>
      <c r="U23" s="37"/>
      <c r="V23" s="37">
        <v>77.2</v>
      </c>
      <c r="W23" s="37"/>
      <c r="X23" s="37">
        <v>69.400000000000006</v>
      </c>
      <c r="Y23" s="37"/>
      <c r="Z23" s="37">
        <v>68.400000000000006</v>
      </c>
    </row>
    <row r="24" spans="1:26" ht="16" customHeight="1" x14ac:dyDescent="0.35">
      <c r="A24" s="37">
        <v>1997</v>
      </c>
      <c r="B24" s="37"/>
      <c r="C24" s="37"/>
      <c r="D24" s="37">
        <v>90.8</v>
      </c>
      <c r="E24" s="37"/>
      <c r="F24" s="37">
        <v>60.6</v>
      </c>
      <c r="G24" s="37"/>
      <c r="H24" s="37">
        <v>46.6</v>
      </c>
      <c r="I24" s="37"/>
      <c r="J24" s="37">
        <v>54.5</v>
      </c>
      <c r="K24" s="37"/>
      <c r="L24" s="37">
        <v>37.6</v>
      </c>
      <c r="M24" s="37"/>
      <c r="N24" s="37">
        <v>70.900000000000006</v>
      </c>
      <c r="O24" s="37"/>
      <c r="P24" s="37">
        <v>63.2</v>
      </c>
      <c r="Q24" s="37"/>
      <c r="R24" s="37">
        <v>59.9</v>
      </c>
      <c r="S24" s="37"/>
      <c r="T24" s="37">
        <v>46.3</v>
      </c>
      <c r="U24" s="37"/>
      <c r="V24" s="37">
        <v>49.5</v>
      </c>
      <c r="W24" s="37"/>
      <c r="X24" s="37">
        <v>53.2</v>
      </c>
      <c r="Y24" s="37"/>
      <c r="Z24" s="37">
        <v>55.7</v>
      </c>
    </row>
    <row r="25" spans="1:26" ht="16" customHeight="1" x14ac:dyDescent="0.35">
      <c r="A25" s="37">
        <v>1998</v>
      </c>
      <c r="B25" s="37"/>
      <c r="C25" s="37"/>
      <c r="D25" s="37">
        <v>91.6</v>
      </c>
      <c r="E25" s="37"/>
      <c r="F25" s="37">
        <v>82</v>
      </c>
      <c r="G25" s="37"/>
      <c r="H25" s="37">
        <v>79.400000000000006</v>
      </c>
      <c r="I25" s="37"/>
      <c r="J25" s="37">
        <v>73.900000000000006</v>
      </c>
      <c r="K25" s="37"/>
      <c r="L25" s="37">
        <v>58.7</v>
      </c>
      <c r="M25" s="37"/>
      <c r="N25" s="37">
        <v>53.6</v>
      </c>
      <c r="O25" s="37"/>
      <c r="P25" s="37">
        <v>79.900000000000006</v>
      </c>
      <c r="Q25" s="37"/>
      <c r="R25" s="37">
        <v>63.2</v>
      </c>
      <c r="S25" s="37"/>
      <c r="T25" s="37">
        <v>77.2</v>
      </c>
      <c r="U25" s="37"/>
      <c r="V25" s="37">
        <v>80.7</v>
      </c>
      <c r="W25" s="37"/>
      <c r="X25" s="37">
        <v>70.7</v>
      </c>
      <c r="Y25" s="37"/>
      <c r="Z25" s="37">
        <v>83.2</v>
      </c>
    </row>
    <row r="26" spans="1:26" ht="16" customHeight="1" x14ac:dyDescent="0.35">
      <c r="A26" s="37">
        <v>1999</v>
      </c>
      <c r="B26" s="37"/>
      <c r="C26" s="37"/>
      <c r="D26" s="37">
        <v>88</v>
      </c>
      <c r="E26" s="37"/>
      <c r="F26" s="37">
        <v>70.900000000000006</v>
      </c>
      <c r="G26" s="37"/>
      <c r="H26" s="37">
        <v>100.3</v>
      </c>
      <c r="I26" s="37"/>
      <c r="J26" s="37">
        <v>74.900000000000006</v>
      </c>
      <c r="K26" s="37"/>
      <c r="L26" s="37">
        <v>90.9</v>
      </c>
      <c r="M26" s="37"/>
      <c r="N26" s="37">
        <v>103.3</v>
      </c>
      <c r="O26" s="37"/>
      <c r="P26" s="37">
        <v>26.8</v>
      </c>
      <c r="Q26" s="37"/>
      <c r="R26" s="37">
        <v>72.400000000000006</v>
      </c>
      <c r="S26" s="37"/>
      <c r="T26" s="37">
        <v>66.900000000000006</v>
      </c>
      <c r="U26" s="37"/>
      <c r="V26" s="37">
        <v>79.8</v>
      </c>
      <c r="W26" s="37"/>
      <c r="X26" s="37">
        <v>95.1</v>
      </c>
      <c r="Y26" s="37"/>
      <c r="Z26" s="37">
        <v>83</v>
      </c>
    </row>
    <row r="27" spans="1:26" ht="16" customHeight="1" x14ac:dyDescent="0.35">
      <c r="A27" s="37">
        <v>2000</v>
      </c>
      <c r="B27" s="37"/>
      <c r="C27" s="37"/>
      <c r="D27" s="37">
        <v>90.4</v>
      </c>
      <c r="E27" s="37"/>
      <c r="F27" s="37">
        <v>81.8</v>
      </c>
      <c r="G27" s="37"/>
      <c r="H27" s="37">
        <v>86.4</v>
      </c>
      <c r="I27" s="37"/>
      <c r="J27" s="37">
        <v>78.900000000000006</v>
      </c>
      <c r="K27" s="37"/>
      <c r="L27" s="37">
        <v>58.2</v>
      </c>
      <c r="M27" s="37"/>
      <c r="N27" s="37">
        <v>75.8</v>
      </c>
      <c r="O27" s="37"/>
      <c r="P27" s="37">
        <v>76.2</v>
      </c>
      <c r="Q27" s="37"/>
      <c r="R27" s="37">
        <v>64.3</v>
      </c>
      <c r="S27" s="37"/>
      <c r="T27" s="37">
        <v>61.3</v>
      </c>
      <c r="U27" s="37"/>
      <c r="V27" s="37">
        <v>79.2</v>
      </c>
      <c r="W27" s="37"/>
      <c r="X27" s="37">
        <v>72.2</v>
      </c>
      <c r="Y27" s="37"/>
      <c r="Z27" s="37">
        <v>74.3</v>
      </c>
    </row>
    <row r="28" spans="1:26" ht="16" customHeight="1" x14ac:dyDescent="0.35">
      <c r="A28" s="37">
        <v>2001</v>
      </c>
      <c r="B28" s="37"/>
      <c r="C28" s="37"/>
      <c r="D28" s="37">
        <v>126.2</v>
      </c>
      <c r="E28" s="37"/>
      <c r="F28" s="37">
        <v>45.2</v>
      </c>
      <c r="G28" s="37"/>
      <c r="H28" s="37">
        <v>100.8</v>
      </c>
      <c r="I28" s="37"/>
      <c r="J28" s="37">
        <v>73.599999999999994</v>
      </c>
      <c r="K28" s="37"/>
      <c r="L28" s="37">
        <v>90</v>
      </c>
      <c r="M28" s="37"/>
      <c r="N28" s="37">
        <v>89.5</v>
      </c>
      <c r="O28" s="37"/>
      <c r="P28" s="37">
        <v>78.3</v>
      </c>
      <c r="Q28" s="37"/>
      <c r="R28" s="37">
        <v>82.8</v>
      </c>
      <c r="S28" s="37"/>
      <c r="T28" s="37">
        <v>77.3</v>
      </c>
      <c r="U28" s="37"/>
      <c r="V28" s="37">
        <v>81</v>
      </c>
      <c r="W28" s="37"/>
      <c r="X28" s="37">
        <v>77.7</v>
      </c>
      <c r="Y28" s="37"/>
      <c r="Z28" s="37">
        <v>101.3</v>
      </c>
    </row>
    <row r="29" spans="1:26" ht="16" customHeight="1" x14ac:dyDescent="0.35">
      <c r="A29" s="37">
        <v>2002</v>
      </c>
      <c r="B29" s="37"/>
      <c r="C29" s="37"/>
      <c r="D29" s="37">
        <v>85</v>
      </c>
      <c r="E29" s="37"/>
      <c r="F29" s="37">
        <v>95</v>
      </c>
      <c r="G29" s="37"/>
      <c r="H29" s="37">
        <v>88.8</v>
      </c>
      <c r="I29" s="37"/>
      <c r="J29" s="37">
        <v>64</v>
      </c>
      <c r="K29" s="37"/>
      <c r="L29" s="37">
        <v>103.4</v>
      </c>
      <c r="M29" s="37"/>
      <c r="N29" s="37">
        <v>104.5</v>
      </c>
      <c r="O29" s="37"/>
      <c r="P29" s="37">
        <v>47.9</v>
      </c>
      <c r="Q29" s="37"/>
      <c r="R29" s="37">
        <v>72.3</v>
      </c>
      <c r="S29" s="37"/>
      <c r="T29" s="37">
        <v>73.900000000000006</v>
      </c>
      <c r="U29" s="37"/>
      <c r="V29" s="37">
        <v>75.7</v>
      </c>
      <c r="W29" s="37"/>
      <c r="X29" s="37">
        <v>62.6</v>
      </c>
      <c r="Y29" s="37"/>
      <c r="Z29" s="37">
        <v>72</v>
      </c>
    </row>
    <row r="30" spans="1:26" ht="16" customHeight="1" x14ac:dyDescent="0.35">
      <c r="A30" s="37">
        <v>2003</v>
      </c>
      <c r="B30" s="37"/>
      <c r="C30" s="37"/>
      <c r="D30" s="37">
        <v>92.8</v>
      </c>
      <c r="E30" s="37"/>
      <c r="F30" s="37">
        <v>52.4</v>
      </c>
      <c r="G30" s="37"/>
      <c r="H30" s="37">
        <v>59.3</v>
      </c>
      <c r="I30" s="37"/>
      <c r="J30" s="37">
        <v>35.5</v>
      </c>
      <c r="K30" s="37"/>
      <c r="L30" s="37">
        <v>46</v>
      </c>
      <c r="M30" s="37"/>
      <c r="N30" s="37">
        <v>62.8</v>
      </c>
      <c r="O30" s="37"/>
      <c r="P30" s="37">
        <v>60.5</v>
      </c>
      <c r="Q30" s="37"/>
      <c r="R30" s="37">
        <v>54.4</v>
      </c>
      <c r="S30" s="37"/>
      <c r="T30" s="37">
        <v>40.799999999999997</v>
      </c>
      <c r="U30" s="37"/>
      <c r="V30" s="37">
        <v>25.8</v>
      </c>
      <c r="W30" s="37"/>
      <c r="X30" s="37">
        <v>59.3</v>
      </c>
      <c r="Y30" s="37"/>
      <c r="Z30" s="37">
        <v>72.2</v>
      </c>
    </row>
    <row r="31" spans="1:26" ht="16" customHeight="1" x14ac:dyDescent="0.35">
      <c r="A31" s="37">
        <v>2004</v>
      </c>
      <c r="B31" s="37"/>
      <c r="C31" s="37"/>
      <c r="D31" s="37">
        <v>70.900000000000006</v>
      </c>
      <c r="E31" s="37"/>
      <c r="F31" s="37">
        <v>105.9</v>
      </c>
      <c r="G31" s="37"/>
      <c r="H31" s="37">
        <v>84.7</v>
      </c>
      <c r="I31" s="37"/>
      <c r="J31" s="37">
        <v>141.9</v>
      </c>
      <c r="K31" s="37"/>
      <c r="L31" s="37">
        <v>66.400000000000006</v>
      </c>
      <c r="M31" s="37"/>
      <c r="N31" s="37">
        <v>53.3</v>
      </c>
      <c r="O31" s="37"/>
      <c r="P31" s="37">
        <v>73.900000000000006</v>
      </c>
      <c r="Q31" s="37"/>
      <c r="R31" s="37">
        <v>48.9</v>
      </c>
      <c r="S31" s="37"/>
      <c r="T31" s="37">
        <v>57.1</v>
      </c>
      <c r="U31" s="37"/>
      <c r="V31" s="37">
        <v>54.2</v>
      </c>
      <c r="W31" s="37"/>
      <c r="X31" s="37">
        <v>58.9</v>
      </c>
      <c r="Y31" s="37"/>
      <c r="Z31" s="37">
        <v>88.5</v>
      </c>
    </row>
    <row r="32" spans="1:26" ht="16" customHeight="1" x14ac:dyDescent="0.35">
      <c r="A32" s="37">
        <v>2005</v>
      </c>
      <c r="B32" s="37"/>
      <c r="C32" s="37"/>
      <c r="D32" s="37">
        <v>89.8</v>
      </c>
      <c r="E32" s="37"/>
      <c r="F32" s="37">
        <v>78.900000000000006</v>
      </c>
      <c r="G32" s="37"/>
      <c r="H32" s="37">
        <v>121.2</v>
      </c>
      <c r="I32" s="37"/>
      <c r="J32" s="37">
        <v>90.4</v>
      </c>
      <c r="K32" s="37"/>
      <c r="L32" s="37">
        <v>175.3</v>
      </c>
      <c r="M32" s="37"/>
      <c r="N32" s="37">
        <v>59.3</v>
      </c>
      <c r="O32" s="37"/>
      <c r="P32" s="37">
        <v>66.2</v>
      </c>
      <c r="Q32" s="37"/>
      <c r="R32" s="37">
        <v>53.3</v>
      </c>
      <c r="S32" s="37"/>
      <c r="T32" s="37">
        <v>66.099999999999994</v>
      </c>
      <c r="U32" s="37"/>
      <c r="V32" s="37">
        <v>76.099999999999994</v>
      </c>
      <c r="W32" s="37"/>
      <c r="X32" s="37">
        <v>65.5</v>
      </c>
      <c r="Y32" s="37"/>
      <c r="Z32" s="37">
        <v>74.900000000000006</v>
      </c>
    </row>
    <row r="33" spans="1:26" ht="16" customHeight="1" x14ac:dyDescent="0.35">
      <c r="A33" s="37">
        <v>2006</v>
      </c>
      <c r="B33" s="37"/>
      <c r="C33" s="37"/>
      <c r="D33" s="37">
        <v>61.3</v>
      </c>
      <c r="E33" s="37"/>
      <c r="F33" s="37">
        <v>22.8</v>
      </c>
      <c r="G33" s="37"/>
      <c r="H33" s="37">
        <v>54.3</v>
      </c>
      <c r="I33" s="37"/>
      <c r="J33" s="37">
        <v>52.5</v>
      </c>
      <c r="K33" s="37"/>
      <c r="L33" s="37">
        <v>54.9</v>
      </c>
      <c r="M33" s="37"/>
      <c r="N33" s="37">
        <v>39.5</v>
      </c>
      <c r="O33" s="37"/>
      <c r="P33" s="37">
        <v>55.4</v>
      </c>
      <c r="Q33" s="37"/>
      <c r="R33" s="37">
        <v>64.900000000000006</v>
      </c>
      <c r="S33" s="37"/>
      <c r="T33" s="37">
        <v>83.7</v>
      </c>
      <c r="U33" s="37"/>
      <c r="V33" s="37">
        <v>63.2</v>
      </c>
      <c r="W33" s="37"/>
      <c r="X33" s="37">
        <v>59.8</v>
      </c>
      <c r="Y33" s="37"/>
      <c r="Z33" s="37">
        <v>56.5</v>
      </c>
    </row>
    <row r="34" spans="1:26" ht="16" customHeight="1" x14ac:dyDescent="0.35">
      <c r="A34" s="37">
        <v>2007</v>
      </c>
      <c r="B34" s="37"/>
      <c r="C34" s="37"/>
      <c r="D34" s="37">
        <v>76.099999999999994</v>
      </c>
      <c r="E34" s="37"/>
      <c r="F34" s="37">
        <v>111.2</v>
      </c>
      <c r="G34" s="37"/>
      <c r="H34" s="37">
        <v>78.8</v>
      </c>
      <c r="I34" s="37"/>
      <c r="J34" s="37">
        <v>67</v>
      </c>
      <c r="K34" s="37"/>
      <c r="L34" s="37">
        <v>98.3</v>
      </c>
      <c r="M34" s="37"/>
      <c r="N34" s="37">
        <v>103.3</v>
      </c>
      <c r="O34" s="37"/>
      <c r="P34" s="37">
        <v>49.3</v>
      </c>
      <c r="Q34" s="37"/>
      <c r="R34" s="37">
        <v>61.1</v>
      </c>
      <c r="S34" s="37"/>
      <c r="T34" s="37">
        <v>54.8</v>
      </c>
      <c r="U34" s="37"/>
      <c r="V34" s="37">
        <v>64</v>
      </c>
      <c r="W34" s="37"/>
      <c r="X34" s="37">
        <v>58.6</v>
      </c>
      <c r="Y34" s="37"/>
      <c r="Z34" s="37">
        <v>73.8</v>
      </c>
    </row>
    <row r="35" spans="1:26" ht="16" customHeight="1" x14ac:dyDescent="0.35">
      <c r="A35" s="37">
        <v>2008</v>
      </c>
      <c r="B35" s="37"/>
      <c r="C35" s="37"/>
      <c r="D35" s="37">
        <v>82.8</v>
      </c>
      <c r="E35" s="37"/>
      <c r="F35" s="37">
        <v>85.2</v>
      </c>
      <c r="G35" s="37"/>
      <c r="H35" s="37">
        <v>92.4</v>
      </c>
      <c r="I35" s="37"/>
      <c r="J35" s="37">
        <v>76.599999999999994</v>
      </c>
      <c r="K35" s="37"/>
      <c r="L35" s="37">
        <v>64.599999999999994</v>
      </c>
      <c r="M35" s="37"/>
      <c r="N35" s="37">
        <v>63.5</v>
      </c>
      <c r="O35" s="37"/>
      <c r="P35" s="37">
        <v>67.2</v>
      </c>
      <c r="Q35" s="37"/>
      <c r="R35" s="37">
        <v>71.7</v>
      </c>
      <c r="S35" s="37"/>
      <c r="T35" s="37">
        <v>63.2</v>
      </c>
      <c r="U35" s="37"/>
      <c r="V35" s="37">
        <v>74.7</v>
      </c>
      <c r="W35" s="37"/>
      <c r="X35" s="37">
        <v>75.099999999999994</v>
      </c>
      <c r="Y35" s="37"/>
      <c r="Z35" s="37">
        <v>70.2</v>
      </c>
    </row>
    <row r="36" spans="1:26" ht="16" customHeight="1" x14ac:dyDescent="0.35">
      <c r="A36" s="37">
        <v>2009</v>
      </c>
      <c r="B36" s="37"/>
      <c r="C36" s="37"/>
      <c r="D36" s="37">
        <v>75.8</v>
      </c>
      <c r="E36" s="37"/>
      <c r="F36" s="37">
        <v>72.599999999999994</v>
      </c>
      <c r="G36" s="37"/>
      <c r="H36" s="37">
        <v>67.900000000000006</v>
      </c>
      <c r="I36" s="37"/>
      <c r="J36" s="37">
        <v>67</v>
      </c>
      <c r="K36" s="37"/>
      <c r="L36" s="37">
        <v>57.9</v>
      </c>
      <c r="M36" s="37"/>
      <c r="N36" s="37">
        <v>60.1</v>
      </c>
      <c r="O36" s="37"/>
      <c r="P36" s="37">
        <v>58</v>
      </c>
      <c r="Q36" s="37"/>
      <c r="R36" s="37">
        <v>62.1</v>
      </c>
      <c r="S36" s="37"/>
      <c r="T36" s="37">
        <v>65</v>
      </c>
      <c r="U36" s="37"/>
      <c r="V36" s="37">
        <v>65.599999999999994</v>
      </c>
      <c r="W36" s="37"/>
      <c r="X36" s="37">
        <v>69.7</v>
      </c>
      <c r="Y36" s="37"/>
      <c r="Z36" s="37">
        <v>94</v>
      </c>
    </row>
    <row r="37" spans="1:26" ht="16" customHeight="1" x14ac:dyDescent="0.35">
      <c r="A37" s="37">
        <v>2010</v>
      </c>
      <c r="B37" s="37"/>
      <c r="C37" s="37"/>
      <c r="D37" s="37">
        <v>103.9</v>
      </c>
      <c r="E37" s="37"/>
      <c r="F37" s="37">
        <v>101.6</v>
      </c>
      <c r="G37" s="37"/>
      <c r="H37" s="37">
        <v>99.3</v>
      </c>
      <c r="I37" s="37"/>
      <c r="J37" s="37">
        <v>68.900000000000006</v>
      </c>
      <c r="K37" s="37"/>
      <c r="L37" s="37">
        <v>62.6</v>
      </c>
      <c r="M37" s="37"/>
      <c r="N37" s="37">
        <v>66.7</v>
      </c>
      <c r="O37" s="37"/>
      <c r="P37" s="37">
        <v>61.9</v>
      </c>
      <c r="Q37" s="37"/>
      <c r="R37" s="37">
        <v>61.7</v>
      </c>
      <c r="S37" s="37"/>
      <c r="T37" s="37">
        <v>76.3</v>
      </c>
      <c r="U37" s="37"/>
      <c r="V37" s="37">
        <v>75.599999999999994</v>
      </c>
      <c r="W37" s="37"/>
      <c r="X37" s="37">
        <v>65.7</v>
      </c>
      <c r="Y37" s="37"/>
      <c r="Z37" s="37">
        <v>69</v>
      </c>
    </row>
    <row r="38" spans="1:26" ht="16" customHeight="1" x14ac:dyDescent="0.35">
      <c r="A38" s="37">
        <v>2011</v>
      </c>
      <c r="B38" s="37"/>
      <c r="C38" s="37"/>
      <c r="D38" s="37">
        <v>70.2</v>
      </c>
      <c r="E38" s="37"/>
      <c r="F38" s="37">
        <v>83.2</v>
      </c>
      <c r="G38" s="37"/>
      <c r="H38" s="37">
        <v>74.900000000000006</v>
      </c>
      <c r="I38" s="37"/>
      <c r="J38" s="37">
        <v>69.599999999999994</v>
      </c>
      <c r="K38" s="37"/>
      <c r="L38" s="37">
        <v>53.8</v>
      </c>
      <c r="M38" s="37"/>
      <c r="N38" s="37">
        <v>58.3</v>
      </c>
      <c r="O38" s="37"/>
      <c r="P38" s="37">
        <v>46</v>
      </c>
      <c r="Q38" s="37"/>
      <c r="R38" s="37">
        <v>64.599999999999994</v>
      </c>
      <c r="S38" s="37"/>
      <c r="T38" s="37">
        <v>52.7</v>
      </c>
      <c r="U38" s="37"/>
      <c r="V38" s="37">
        <v>56.4</v>
      </c>
      <c r="W38" s="37"/>
      <c r="X38" s="37">
        <v>38.5</v>
      </c>
      <c r="Y38" s="37"/>
      <c r="Z38" s="37">
        <v>48.9</v>
      </c>
    </row>
    <row r="39" spans="1:26" ht="16" customHeight="1" x14ac:dyDescent="0.35">
      <c r="A39" s="37">
        <v>2012</v>
      </c>
      <c r="B39" s="37"/>
      <c r="C39" s="37"/>
      <c r="D39" s="37">
        <v>33.700000000000003</v>
      </c>
      <c r="E39" s="37"/>
      <c r="F39" s="37">
        <v>41.6</v>
      </c>
      <c r="G39" s="37"/>
      <c r="H39" s="37">
        <v>35.799999999999997</v>
      </c>
      <c r="I39" s="37"/>
      <c r="J39" s="37">
        <v>16.7</v>
      </c>
      <c r="K39" s="37"/>
      <c r="L39" s="37">
        <v>33.299999999999997</v>
      </c>
      <c r="M39" s="37"/>
      <c r="N39" s="37">
        <v>23.9</v>
      </c>
      <c r="O39" s="37"/>
      <c r="P39" s="37">
        <v>30.9</v>
      </c>
      <c r="Q39" s="37"/>
      <c r="R39" s="37">
        <v>45.7</v>
      </c>
      <c r="S39" s="37"/>
      <c r="T39" s="37">
        <v>44.1</v>
      </c>
      <c r="U39" s="37"/>
      <c r="V39" s="37">
        <v>79.599999999999994</v>
      </c>
      <c r="W39" s="37"/>
      <c r="X39" s="37">
        <v>101.7</v>
      </c>
      <c r="Y39" s="37"/>
      <c r="Z39" s="37">
        <v>92.3</v>
      </c>
    </row>
    <row r="40" spans="1:26" ht="16" customHeight="1" x14ac:dyDescent="0.35">
      <c r="A40" s="37">
        <v>2013</v>
      </c>
      <c r="B40" s="37"/>
      <c r="C40" s="37"/>
      <c r="D40" s="37">
        <v>80.400000000000006</v>
      </c>
      <c r="E40" s="37"/>
      <c r="F40" s="37">
        <v>73.400000000000006</v>
      </c>
      <c r="G40" s="37"/>
      <c r="H40" s="37">
        <v>49</v>
      </c>
      <c r="I40" s="37"/>
      <c r="J40" s="37">
        <v>39.9</v>
      </c>
      <c r="K40" s="37"/>
      <c r="L40" s="37">
        <v>40.200000000000003</v>
      </c>
      <c r="M40" s="37"/>
      <c r="N40" s="37">
        <v>40.4</v>
      </c>
      <c r="O40" s="37"/>
      <c r="P40" s="37">
        <v>55.2</v>
      </c>
      <c r="Q40" s="37"/>
      <c r="R40" s="37">
        <v>44.6</v>
      </c>
      <c r="S40" s="37"/>
      <c r="T40" s="37">
        <v>52.5</v>
      </c>
      <c r="U40" s="37"/>
      <c r="V40" s="37">
        <v>62.7</v>
      </c>
      <c r="W40" s="37"/>
      <c r="X40" s="37">
        <v>58.8</v>
      </c>
      <c r="Y40" s="37"/>
      <c r="Z40" s="37">
        <v>58.6</v>
      </c>
    </row>
    <row r="41" spans="1:26" ht="16" customHeight="1" x14ac:dyDescent="0.35">
      <c r="A41" s="37">
        <v>2014</v>
      </c>
      <c r="B41" s="37"/>
      <c r="C41" s="37"/>
      <c r="D41" s="37">
        <v>75</v>
      </c>
      <c r="E41" s="37"/>
      <c r="F41" s="37">
        <v>88.8</v>
      </c>
      <c r="G41" s="37"/>
      <c r="H41" s="37">
        <v>91.9</v>
      </c>
      <c r="I41" s="37"/>
      <c r="J41" s="37">
        <v>71.599999999999994</v>
      </c>
      <c r="K41" s="37"/>
      <c r="L41" s="37">
        <v>79.5</v>
      </c>
      <c r="M41" s="37"/>
      <c r="N41" s="37">
        <v>54.9</v>
      </c>
      <c r="O41" s="37"/>
      <c r="P41" s="37">
        <v>55.2</v>
      </c>
      <c r="Q41" s="37"/>
      <c r="R41" s="37">
        <v>62.4</v>
      </c>
      <c r="S41" s="37"/>
      <c r="T41" s="37">
        <v>64.2</v>
      </c>
      <c r="U41" s="37"/>
      <c r="V41" s="37">
        <v>66</v>
      </c>
      <c r="W41" s="37"/>
      <c r="X41" s="37">
        <v>72.7</v>
      </c>
      <c r="Y41" s="37"/>
      <c r="Z41" s="37">
        <v>89.4</v>
      </c>
    </row>
    <row r="42" spans="1:26" ht="16" customHeight="1" x14ac:dyDescent="0.35">
      <c r="A42" s="37">
        <v>2015</v>
      </c>
      <c r="B42" s="37"/>
      <c r="C42" s="37"/>
      <c r="D42" s="37">
        <v>100.8</v>
      </c>
      <c r="E42" s="37"/>
      <c r="F42" s="37">
        <v>83.2</v>
      </c>
      <c r="G42" s="37"/>
      <c r="H42" s="37">
        <v>78.8</v>
      </c>
      <c r="I42" s="37"/>
      <c r="J42" s="37">
        <v>68.3</v>
      </c>
      <c r="K42" s="37"/>
      <c r="L42" s="37">
        <v>64.099999999999994</v>
      </c>
      <c r="M42" s="37"/>
      <c r="N42" s="37">
        <v>55.3</v>
      </c>
      <c r="O42" s="37"/>
      <c r="P42" s="37">
        <v>53.4</v>
      </c>
      <c r="Q42" s="37"/>
      <c r="R42" s="37">
        <v>55.5</v>
      </c>
      <c r="S42" s="37"/>
      <c r="T42" s="37">
        <v>77.3</v>
      </c>
      <c r="U42" s="37"/>
      <c r="V42" s="37">
        <v>69.900000000000006</v>
      </c>
      <c r="W42" s="37"/>
      <c r="X42" s="37">
        <v>67.7</v>
      </c>
      <c r="Y42" s="37"/>
      <c r="Z42" s="37">
        <v>71.099999999999994</v>
      </c>
    </row>
    <row r="43" spans="1:26" ht="16" customHeight="1" x14ac:dyDescent="0.35">
      <c r="A43" s="37">
        <v>2016</v>
      </c>
      <c r="B43" s="37"/>
      <c r="C43" s="37"/>
      <c r="D43" s="37">
        <v>114.7</v>
      </c>
      <c r="E43" s="37"/>
      <c r="F43" s="37">
        <v>95.2</v>
      </c>
      <c r="G43" s="37"/>
      <c r="H43" s="37">
        <v>82.5</v>
      </c>
      <c r="I43" s="37"/>
      <c r="J43" s="37">
        <v>38.799999999999997</v>
      </c>
      <c r="K43" s="37"/>
      <c r="L43" s="37">
        <v>44.2</v>
      </c>
      <c r="M43" s="37"/>
      <c r="N43" s="37">
        <v>54.8</v>
      </c>
      <c r="O43" s="37"/>
      <c r="P43" s="37">
        <v>60.2</v>
      </c>
      <c r="Q43" s="37"/>
      <c r="R43" s="37">
        <v>67.7</v>
      </c>
      <c r="S43" s="37"/>
      <c r="T43" s="37">
        <v>63.1</v>
      </c>
      <c r="U43" s="37"/>
      <c r="V43" s="37">
        <v>93.2</v>
      </c>
      <c r="W43" s="37"/>
      <c r="X43" s="37">
        <v>73.400000000000006</v>
      </c>
      <c r="Y43" s="37"/>
      <c r="Z43" s="37">
        <v>60.4</v>
      </c>
    </row>
    <row r="44" spans="1:26" ht="16" customHeight="1" x14ac:dyDescent="0.35">
      <c r="A44" s="37">
        <v>2017</v>
      </c>
      <c r="B44" s="37"/>
      <c r="C44" s="37"/>
      <c r="D44" s="37">
        <v>53</v>
      </c>
      <c r="E44" s="37"/>
      <c r="F44" s="37">
        <v>65.599999999999994</v>
      </c>
      <c r="G44" s="37"/>
      <c r="H44" s="37">
        <v>60</v>
      </c>
      <c r="I44" s="37"/>
      <c r="J44" s="37">
        <v>51.3</v>
      </c>
      <c r="K44" s="37"/>
      <c r="L44" s="37">
        <v>44.9</v>
      </c>
      <c r="M44" s="37"/>
      <c r="N44" s="37">
        <v>54.7</v>
      </c>
      <c r="O44" s="37"/>
      <c r="P44" s="37">
        <v>40.200000000000003</v>
      </c>
      <c r="Q44" s="37"/>
      <c r="R44" s="37">
        <v>54</v>
      </c>
      <c r="S44" s="37"/>
      <c r="T44" s="37">
        <v>50.9</v>
      </c>
      <c r="U44" s="37"/>
      <c r="V44" s="37">
        <v>57.3</v>
      </c>
      <c r="W44" s="37"/>
      <c r="X44" s="37">
        <v>68.900000000000006</v>
      </c>
      <c r="Y44" s="37"/>
      <c r="Z44" s="37">
        <v>86.4</v>
      </c>
    </row>
    <row r="45" spans="1:26" ht="16" customHeight="1" x14ac:dyDescent="0.35">
      <c r="A45" s="37">
        <v>2018</v>
      </c>
      <c r="B45" s="37"/>
      <c r="C45" s="37"/>
      <c r="D45" s="37">
        <v>66.900000000000006</v>
      </c>
      <c r="E45" s="37"/>
      <c r="F45" s="37">
        <v>74.2</v>
      </c>
      <c r="G45" s="37"/>
      <c r="H45" s="37">
        <v>60.9</v>
      </c>
      <c r="I45" s="37"/>
      <c r="J45" s="37">
        <v>76.7</v>
      </c>
      <c r="K45" s="37"/>
      <c r="L45" s="37">
        <v>60.8</v>
      </c>
      <c r="M45" s="37"/>
      <c r="N45" s="37">
        <v>46.9</v>
      </c>
      <c r="O45" s="37"/>
      <c r="P45" s="37">
        <v>61.3</v>
      </c>
      <c r="Q45" s="37"/>
      <c r="R45" s="37">
        <v>60.1</v>
      </c>
      <c r="S45" s="37"/>
      <c r="T45" s="37">
        <v>75.099999999999994</v>
      </c>
      <c r="U45" s="37"/>
      <c r="V45" s="37">
        <v>82.3</v>
      </c>
      <c r="W45" s="37"/>
      <c r="X45" s="37">
        <v>61.9</v>
      </c>
      <c r="Y45" s="37"/>
      <c r="Z45" s="37">
        <v>83.6</v>
      </c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.726562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54296875" customWidth="1"/>
    <col min="19" max="19" width="2.26953125" customWidth="1"/>
    <col min="20" max="20" width="6.7265625" customWidth="1"/>
    <col min="21" max="21" width="2.26953125" customWidth="1"/>
    <col min="22" max="22" width="8.26953125" customWidth="1"/>
    <col min="23" max="23" width="2.26953125" customWidth="1"/>
    <col min="24" max="24" width="6.7265625" customWidth="1"/>
    <col min="25" max="25" width="4.81640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122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0" t="s">
        <v>4</v>
      </c>
      <c r="B8" s="45" t="s">
        <v>439</v>
      </c>
      <c r="C8" s="40"/>
      <c r="D8" s="70" t="s">
        <v>435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123</v>
      </c>
      <c r="S8" s="1"/>
      <c r="T8" s="1"/>
      <c r="U8" s="1" t="s">
        <v>9</v>
      </c>
      <c r="V8" s="1"/>
      <c r="W8" s="1"/>
      <c r="X8" s="1"/>
      <c r="Y8" s="43" t="s">
        <v>10</v>
      </c>
      <c r="Z8" s="41"/>
    </row>
    <row r="9" spans="1:26" ht="16" customHeight="1" x14ac:dyDescent="0.35">
      <c r="A9" s="40" t="s">
        <v>11</v>
      </c>
      <c r="B9" s="45" t="s">
        <v>438</v>
      </c>
      <c r="C9" s="40"/>
      <c r="D9" s="70" t="s">
        <v>436</v>
      </c>
      <c r="E9" s="61"/>
      <c r="F9" s="61"/>
      <c r="G9" s="1"/>
      <c r="H9" s="1" t="s">
        <v>12</v>
      </c>
      <c r="I9" s="1"/>
      <c r="J9" s="1"/>
      <c r="K9" s="3" t="s">
        <v>124</v>
      </c>
      <c r="L9" s="1"/>
      <c r="M9" s="1"/>
      <c r="N9" s="1"/>
      <c r="O9" s="1"/>
      <c r="P9" s="1" t="s">
        <v>14</v>
      </c>
      <c r="Q9" s="1"/>
      <c r="R9" s="3" t="s">
        <v>123</v>
      </c>
      <c r="S9" s="1"/>
      <c r="T9" s="1"/>
      <c r="U9" s="1" t="s">
        <v>16</v>
      </c>
      <c r="V9" s="1"/>
      <c r="W9" s="1"/>
      <c r="X9" s="1"/>
      <c r="Y9" s="64">
        <v>33615</v>
      </c>
      <c r="Z9" s="61"/>
    </row>
    <row r="10" spans="1:26" ht="16" customHeight="1" x14ac:dyDescent="0.35">
      <c r="A10" s="40" t="s">
        <v>17</v>
      </c>
      <c r="B10" s="47" t="s">
        <v>437</v>
      </c>
      <c r="C10" s="40"/>
      <c r="D10" s="40"/>
      <c r="E10" s="40"/>
      <c r="F10" s="40"/>
      <c r="G10" s="1"/>
      <c r="H10" s="1" t="s">
        <v>18</v>
      </c>
      <c r="I10" s="1"/>
      <c r="J10" s="1"/>
      <c r="K10" s="3" t="s">
        <v>84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1993</v>
      </c>
      <c r="B16" s="37"/>
      <c r="C16" s="37"/>
      <c r="D16" s="37"/>
      <c r="E16" s="37"/>
      <c r="F16" s="37"/>
      <c r="G16" s="37"/>
      <c r="H16" s="37"/>
      <c r="I16" s="37"/>
      <c r="J16" s="37">
        <v>65.099999999999994</v>
      </c>
      <c r="K16" s="37"/>
      <c r="L16" s="37"/>
      <c r="M16" s="37"/>
      <c r="N16" s="37">
        <v>75.5</v>
      </c>
      <c r="O16" s="37"/>
      <c r="P16" s="37">
        <v>95.6</v>
      </c>
      <c r="Q16" s="37"/>
      <c r="R16" s="37">
        <v>109.7</v>
      </c>
      <c r="S16" s="37"/>
      <c r="T16" s="37">
        <v>75.3</v>
      </c>
      <c r="U16" s="37"/>
      <c r="V16" s="37">
        <v>105.3</v>
      </c>
      <c r="W16" s="37"/>
      <c r="X16" s="37">
        <v>69.3</v>
      </c>
      <c r="Y16" s="37"/>
      <c r="Z16" s="37">
        <v>81.8</v>
      </c>
    </row>
    <row r="17" spans="1:26" ht="16" customHeight="1" x14ac:dyDescent="0.35">
      <c r="A17" s="37">
        <v>1994</v>
      </c>
      <c r="B17" s="37"/>
      <c r="C17" s="37"/>
      <c r="D17" s="37">
        <v>67</v>
      </c>
      <c r="E17" s="37"/>
      <c r="F17" s="37">
        <v>73.099999999999994</v>
      </c>
      <c r="G17" s="37"/>
      <c r="H17" s="37">
        <v>40.799999999999997</v>
      </c>
      <c r="I17" s="37"/>
      <c r="J17" s="37">
        <v>65.7</v>
      </c>
      <c r="K17" s="37"/>
      <c r="L17" s="37">
        <v>74.400000000000006</v>
      </c>
      <c r="M17" s="37"/>
      <c r="N17" s="37">
        <v>67.400000000000006</v>
      </c>
      <c r="O17" s="37"/>
      <c r="P17" s="37">
        <v>100.2</v>
      </c>
      <c r="Q17" s="37"/>
      <c r="R17" s="37">
        <v>102.4</v>
      </c>
      <c r="S17" s="37"/>
      <c r="T17" s="37">
        <v>78.5</v>
      </c>
      <c r="U17" s="37"/>
      <c r="V17" s="37">
        <v>69.2</v>
      </c>
      <c r="W17" s="37"/>
      <c r="X17" s="37">
        <v>76.5</v>
      </c>
      <c r="Y17" s="37"/>
      <c r="Z17" s="37">
        <v>82.5</v>
      </c>
    </row>
    <row r="18" spans="1:26" ht="16" customHeight="1" x14ac:dyDescent="0.35">
      <c r="A18" s="37">
        <v>1995</v>
      </c>
      <c r="B18" s="37"/>
      <c r="C18" s="37"/>
      <c r="D18" s="37">
        <v>125.7</v>
      </c>
      <c r="E18" s="37"/>
      <c r="F18" s="37">
        <v>99.2</v>
      </c>
      <c r="G18" s="37"/>
      <c r="H18" s="37">
        <v>92.1</v>
      </c>
      <c r="I18" s="37"/>
      <c r="J18" s="37">
        <v>70.900000000000006</v>
      </c>
      <c r="K18" s="37"/>
      <c r="L18" s="37">
        <v>62.4</v>
      </c>
      <c r="M18" s="37"/>
      <c r="N18" s="37">
        <v>90.1</v>
      </c>
      <c r="O18" s="37"/>
      <c r="P18" s="37">
        <v>87.9</v>
      </c>
      <c r="Q18" s="37"/>
      <c r="R18" s="37">
        <v>85.7</v>
      </c>
      <c r="S18" s="37"/>
      <c r="T18" s="37">
        <v>88.9</v>
      </c>
      <c r="U18" s="37"/>
      <c r="V18" s="37">
        <v>85.6</v>
      </c>
      <c r="W18" s="37"/>
      <c r="X18" s="37">
        <v>54.5</v>
      </c>
      <c r="Y18" s="37"/>
      <c r="Z18" s="37">
        <v>68.3</v>
      </c>
    </row>
    <row r="19" spans="1:26" ht="16" customHeight="1" x14ac:dyDescent="0.35">
      <c r="A19" s="37">
        <v>1996</v>
      </c>
      <c r="B19" s="37"/>
      <c r="C19" s="37"/>
      <c r="D19" s="37">
        <v>82.8</v>
      </c>
      <c r="E19" s="37"/>
      <c r="F19" s="37">
        <v>77.099999999999994</v>
      </c>
      <c r="G19" s="37"/>
      <c r="H19" s="37">
        <v>68.400000000000006</v>
      </c>
      <c r="I19" s="37"/>
      <c r="J19" s="37">
        <v>80.2</v>
      </c>
      <c r="K19" s="37"/>
      <c r="L19" s="37">
        <v>88.6</v>
      </c>
      <c r="M19" s="37"/>
      <c r="N19" s="37">
        <v>80.900000000000006</v>
      </c>
      <c r="O19" s="37"/>
      <c r="P19" s="37">
        <v>55.8</v>
      </c>
      <c r="Q19" s="37"/>
      <c r="R19" s="37">
        <v>99.1</v>
      </c>
      <c r="S19" s="37"/>
      <c r="T19" s="37">
        <v>97.3</v>
      </c>
      <c r="U19" s="37"/>
      <c r="V19" s="37">
        <v>79.7</v>
      </c>
      <c r="W19" s="37"/>
      <c r="X19" s="37">
        <v>74.8</v>
      </c>
      <c r="Y19" s="37"/>
      <c r="Z19" s="37">
        <v>90.9</v>
      </c>
    </row>
    <row r="20" spans="1:26" ht="16" customHeight="1" x14ac:dyDescent="0.35">
      <c r="A20" s="37">
        <v>1997</v>
      </c>
      <c r="B20" s="37"/>
      <c r="C20" s="37"/>
      <c r="D20" s="37">
        <v>68.900000000000006</v>
      </c>
      <c r="E20" s="37"/>
      <c r="F20" s="37">
        <v>86.7</v>
      </c>
      <c r="G20" s="37"/>
      <c r="H20" s="37">
        <v>88.2</v>
      </c>
      <c r="I20" s="37"/>
      <c r="J20" s="37">
        <v>69.599999999999994</v>
      </c>
      <c r="K20" s="37"/>
      <c r="L20" s="37">
        <v>60.2</v>
      </c>
      <c r="M20" s="37"/>
      <c r="N20" s="37">
        <v>46.7</v>
      </c>
      <c r="O20" s="37"/>
      <c r="P20" s="37">
        <v>68.400000000000006</v>
      </c>
      <c r="Q20" s="37"/>
      <c r="R20" s="37">
        <v>79.099999999999994</v>
      </c>
      <c r="S20" s="37"/>
      <c r="T20" s="37">
        <v>77.7</v>
      </c>
      <c r="U20" s="37"/>
      <c r="V20" s="37">
        <v>82</v>
      </c>
      <c r="W20" s="37"/>
      <c r="X20" s="37">
        <v>63.2</v>
      </c>
      <c r="Y20" s="37"/>
      <c r="Z20" s="37">
        <v>97</v>
      </c>
    </row>
    <row r="21" spans="1:26" ht="16" customHeight="1" x14ac:dyDescent="0.35">
      <c r="A21" s="37">
        <v>1998</v>
      </c>
      <c r="B21" s="37"/>
      <c r="C21" s="37"/>
      <c r="D21" s="37">
        <v>112.4</v>
      </c>
      <c r="E21" s="37"/>
      <c r="F21" s="37">
        <v>94.7</v>
      </c>
      <c r="G21" s="37"/>
      <c r="H21" s="37">
        <v>84.8</v>
      </c>
      <c r="I21" s="37"/>
      <c r="J21" s="37">
        <v>101.7</v>
      </c>
      <c r="K21" s="37"/>
      <c r="L21" s="37">
        <v>78.400000000000006</v>
      </c>
      <c r="M21" s="37"/>
      <c r="N21" s="37">
        <v>66</v>
      </c>
      <c r="O21" s="37"/>
      <c r="P21" s="37">
        <v>64.7</v>
      </c>
      <c r="Q21" s="37"/>
      <c r="R21" s="37">
        <v>44</v>
      </c>
      <c r="S21" s="37"/>
      <c r="T21" s="37"/>
      <c r="U21" s="37"/>
      <c r="V21" s="37"/>
      <c r="W21" s="37"/>
      <c r="X21" s="37"/>
      <c r="Y21" s="37"/>
      <c r="Z21" s="37"/>
    </row>
    <row r="22" spans="1:26" ht="16" customHeight="1" x14ac:dyDescent="0.35">
      <c r="A22" s="37">
        <v>1999</v>
      </c>
      <c r="B22" s="37"/>
      <c r="C22" s="37"/>
      <c r="D22" s="37"/>
      <c r="E22" s="37"/>
      <c r="F22" s="37">
        <v>16.8</v>
      </c>
      <c r="G22" s="37"/>
      <c r="H22" s="37">
        <v>52.1</v>
      </c>
      <c r="I22" s="37"/>
      <c r="J22" s="37">
        <v>36.700000000000003</v>
      </c>
      <c r="K22" s="37"/>
      <c r="L22" s="37">
        <v>30</v>
      </c>
      <c r="M22" s="37"/>
      <c r="N22" s="37">
        <v>61</v>
      </c>
      <c r="O22" s="37"/>
      <c r="P22" s="37">
        <v>50</v>
      </c>
      <c r="Q22" s="37"/>
      <c r="R22" s="37">
        <v>38.9</v>
      </c>
      <c r="S22" s="37"/>
      <c r="T22" s="37">
        <v>26.8</v>
      </c>
      <c r="U22" s="37"/>
      <c r="V22" s="37">
        <v>31.6</v>
      </c>
      <c r="W22" s="37"/>
      <c r="X22" s="37">
        <v>29.6</v>
      </c>
      <c r="Y22" s="37"/>
      <c r="Z22" s="37">
        <v>49.8</v>
      </c>
    </row>
    <row r="23" spans="1:26" ht="16" customHeight="1" x14ac:dyDescent="0.35">
      <c r="A23" s="37">
        <v>2000</v>
      </c>
      <c r="B23" s="37"/>
      <c r="C23" s="37"/>
      <c r="D23" s="37">
        <v>69.599999999999994</v>
      </c>
      <c r="E23" s="37"/>
      <c r="F23" s="37">
        <v>30.7</v>
      </c>
      <c r="G23" s="37"/>
      <c r="H23" s="37">
        <v>28.6</v>
      </c>
      <c r="I23" s="37"/>
      <c r="J23" s="37">
        <v>45.1</v>
      </c>
      <c r="K23" s="37"/>
      <c r="L23" s="37">
        <v>32.799999999999997</v>
      </c>
      <c r="M23" s="37"/>
      <c r="N23" s="37">
        <v>44</v>
      </c>
      <c r="O23" s="37"/>
      <c r="P23" s="37">
        <v>52.1</v>
      </c>
      <c r="Q23" s="37"/>
      <c r="R23" s="37">
        <v>115.7</v>
      </c>
      <c r="S23" s="37"/>
      <c r="T23" s="37">
        <v>37.299999999999997</v>
      </c>
      <c r="U23" s="37"/>
      <c r="V23" s="37">
        <v>71.8</v>
      </c>
      <c r="W23" s="37"/>
      <c r="X23" s="37">
        <v>28.1</v>
      </c>
      <c r="Y23" s="37"/>
      <c r="Z23" s="37">
        <v>42.9</v>
      </c>
    </row>
    <row r="24" spans="1:26" ht="16" customHeight="1" x14ac:dyDescent="0.35">
      <c r="A24" s="37">
        <v>2001</v>
      </c>
      <c r="B24" s="37"/>
      <c r="C24" s="37"/>
      <c r="D24" s="37">
        <v>81.7</v>
      </c>
      <c r="E24" s="37"/>
      <c r="F24" s="37">
        <v>94.1</v>
      </c>
      <c r="G24" s="37"/>
      <c r="H24" s="37">
        <v>99.1</v>
      </c>
      <c r="I24" s="37"/>
      <c r="J24" s="37">
        <v>87.9</v>
      </c>
      <c r="K24" s="37"/>
      <c r="L24" s="37">
        <v>62.1</v>
      </c>
      <c r="M24" s="37"/>
      <c r="N24" s="37">
        <v>77.2</v>
      </c>
      <c r="O24" s="37"/>
      <c r="P24" s="37">
        <v>88.8</v>
      </c>
      <c r="Q24" s="37"/>
      <c r="R24" s="37">
        <v>69.099999999999994</v>
      </c>
      <c r="S24" s="37"/>
      <c r="T24" s="37">
        <v>47</v>
      </c>
      <c r="U24" s="37"/>
      <c r="V24" s="37">
        <v>54</v>
      </c>
      <c r="W24" s="37"/>
      <c r="X24" s="37">
        <v>58.7</v>
      </c>
      <c r="Y24" s="37"/>
      <c r="Z24" s="37">
        <v>40</v>
      </c>
    </row>
    <row r="25" spans="1:26" ht="16" customHeight="1" x14ac:dyDescent="0.35">
      <c r="A25" s="37">
        <v>2002</v>
      </c>
      <c r="B25" s="37"/>
      <c r="C25" s="37"/>
      <c r="D25" s="37">
        <v>80.599999999999994</v>
      </c>
      <c r="E25" s="37"/>
      <c r="F25" s="37">
        <v>53.4</v>
      </c>
      <c r="G25" s="37"/>
      <c r="H25" s="37">
        <v>36</v>
      </c>
      <c r="I25" s="37"/>
      <c r="J25" s="37">
        <v>21.4</v>
      </c>
      <c r="K25" s="37"/>
      <c r="L25" s="37">
        <v>69.900000000000006</v>
      </c>
      <c r="M25" s="37"/>
      <c r="N25" s="37">
        <v>43.1</v>
      </c>
      <c r="O25" s="37"/>
      <c r="P25" s="37">
        <v>77.8</v>
      </c>
      <c r="Q25" s="37"/>
      <c r="R25" s="37">
        <v>78.3</v>
      </c>
      <c r="S25" s="37"/>
      <c r="T25" s="37">
        <v>71.599999999999994</v>
      </c>
      <c r="U25" s="37"/>
      <c r="V25" s="37">
        <v>38</v>
      </c>
      <c r="W25" s="37"/>
      <c r="X25" s="37">
        <v>56.6</v>
      </c>
      <c r="Y25" s="37"/>
      <c r="Z25" s="37">
        <v>41.7</v>
      </c>
    </row>
    <row r="26" spans="1:26" ht="16" customHeight="1" x14ac:dyDescent="0.35">
      <c r="A26" s="37">
        <v>2003</v>
      </c>
      <c r="B26" s="37"/>
      <c r="C26" s="37"/>
      <c r="D26" s="37">
        <v>109.9</v>
      </c>
      <c r="E26" s="37"/>
      <c r="F26" s="37">
        <v>104.4</v>
      </c>
      <c r="G26" s="37"/>
      <c r="H26" s="37">
        <v>119.1</v>
      </c>
      <c r="I26" s="37"/>
      <c r="J26" s="37">
        <v>71.8</v>
      </c>
      <c r="K26" s="37"/>
      <c r="L26" s="37">
        <v>78.5</v>
      </c>
      <c r="M26" s="37"/>
      <c r="N26" s="37"/>
      <c r="O26" s="37"/>
      <c r="P26" s="37">
        <v>59.2</v>
      </c>
      <c r="Q26" s="37"/>
      <c r="R26" s="37">
        <v>117.6</v>
      </c>
      <c r="S26" s="37"/>
      <c r="T26" s="37">
        <v>90.1</v>
      </c>
      <c r="U26" s="37"/>
      <c r="V26" s="37">
        <v>87.3</v>
      </c>
      <c r="W26" s="37"/>
      <c r="X26" s="37">
        <v>83.9</v>
      </c>
      <c r="Y26" s="37"/>
      <c r="Z26" s="37">
        <v>107.1</v>
      </c>
    </row>
    <row r="27" spans="1:26" ht="16" customHeight="1" x14ac:dyDescent="0.35">
      <c r="A27" s="37">
        <v>2004</v>
      </c>
      <c r="B27" s="37"/>
      <c r="C27" s="37"/>
      <c r="D27" s="37">
        <v>86.4</v>
      </c>
      <c r="E27" s="37"/>
      <c r="F27" s="37">
        <v>85</v>
      </c>
      <c r="G27" s="37"/>
      <c r="H27" s="37">
        <v>102.8</v>
      </c>
      <c r="I27" s="37"/>
      <c r="J27" s="37">
        <v>80.2</v>
      </c>
      <c r="K27" s="37"/>
      <c r="L27" s="37">
        <v>66.599999999999994</v>
      </c>
      <c r="M27" s="37"/>
      <c r="N27" s="37">
        <v>96.9</v>
      </c>
      <c r="O27" s="37"/>
      <c r="P27" s="37">
        <v>74.5</v>
      </c>
      <c r="Q27" s="37"/>
      <c r="R27" s="37">
        <v>107.9</v>
      </c>
      <c r="S27" s="37"/>
      <c r="T27" s="37">
        <v>102.3</v>
      </c>
      <c r="U27" s="37"/>
      <c r="V27" s="37">
        <v>102.4</v>
      </c>
      <c r="W27" s="37"/>
      <c r="X27" s="37">
        <v>97.4</v>
      </c>
      <c r="Y27" s="37"/>
      <c r="Z27" s="37">
        <v>78</v>
      </c>
    </row>
    <row r="28" spans="1:26" ht="16" customHeight="1" x14ac:dyDescent="0.35">
      <c r="A28" s="37">
        <v>2005</v>
      </c>
      <c r="B28" s="37"/>
      <c r="C28" s="37"/>
      <c r="D28" s="37">
        <v>118.4</v>
      </c>
      <c r="E28" s="37"/>
      <c r="F28" s="37">
        <v>27.8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>
        <v>50.7</v>
      </c>
    </row>
    <row r="29" spans="1:26" ht="16" customHeight="1" x14ac:dyDescent="0.35">
      <c r="A29" s="37">
        <v>2006</v>
      </c>
      <c r="B29" s="37"/>
      <c r="C29" s="37"/>
      <c r="D29" s="37">
        <v>95.3</v>
      </c>
      <c r="E29" s="37"/>
      <c r="F29" s="37">
        <v>86.7</v>
      </c>
      <c r="G29" s="37"/>
      <c r="H29" s="37">
        <v>83.1</v>
      </c>
      <c r="I29" s="37"/>
      <c r="J29" s="37">
        <v>70</v>
      </c>
      <c r="K29" s="37"/>
      <c r="L29" s="37">
        <v>107.8</v>
      </c>
      <c r="M29" s="37"/>
      <c r="N29" s="37">
        <v>108.6</v>
      </c>
      <c r="O29" s="37"/>
      <c r="P29" s="37"/>
      <c r="Q29" s="37"/>
      <c r="R29" s="37">
        <v>28.3</v>
      </c>
      <c r="S29" s="37"/>
      <c r="T29" s="37">
        <v>45.9</v>
      </c>
      <c r="U29" s="37"/>
      <c r="V29" s="37">
        <v>48.7</v>
      </c>
      <c r="W29" s="37"/>
      <c r="X29" s="37">
        <v>27.5</v>
      </c>
      <c r="Y29" s="37"/>
      <c r="Z29" s="37">
        <v>49.6</v>
      </c>
    </row>
    <row r="30" spans="1:26" ht="16" customHeight="1" x14ac:dyDescent="0.35">
      <c r="A30" s="37">
        <v>2007</v>
      </c>
      <c r="B30" s="37"/>
      <c r="C30" s="37"/>
      <c r="D30" s="37">
        <v>91.5</v>
      </c>
      <c r="E30" s="37"/>
      <c r="F30" s="37">
        <v>125.3</v>
      </c>
      <c r="G30" s="37"/>
      <c r="H30" s="37">
        <v>93.1</v>
      </c>
      <c r="I30" s="37"/>
      <c r="J30" s="37">
        <v>62.8</v>
      </c>
      <c r="K30" s="37"/>
      <c r="L30" s="37">
        <v>102</v>
      </c>
      <c r="M30" s="37"/>
      <c r="N30" s="37">
        <v>70</v>
      </c>
      <c r="O30" s="37"/>
      <c r="P30" s="37">
        <v>82</v>
      </c>
      <c r="Q30" s="37"/>
      <c r="R30" s="37">
        <v>67.400000000000006</v>
      </c>
      <c r="S30" s="37"/>
      <c r="T30" s="37">
        <v>98</v>
      </c>
      <c r="U30" s="37"/>
      <c r="V30" s="37">
        <v>85.9</v>
      </c>
      <c r="W30" s="37"/>
      <c r="X30" s="37">
        <v>64.099999999999994</v>
      </c>
      <c r="Y30" s="37"/>
      <c r="Z30" s="37">
        <v>65</v>
      </c>
    </row>
    <row r="31" spans="1:26" ht="16" customHeight="1" x14ac:dyDescent="0.35">
      <c r="A31" s="37">
        <v>2008</v>
      </c>
      <c r="B31" s="37"/>
      <c r="C31" s="37"/>
      <c r="D31" s="37">
        <v>67.400000000000006</v>
      </c>
      <c r="E31" s="37"/>
      <c r="F31" s="37">
        <v>81.599999999999994</v>
      </c>
      <c r="G31" s="37"/>
      <c r="H31" s="37">
        <v>83.5</v>
      </c>
      <c r="I31" s="37"/>
      <c r="J31" s="37">
        <v>74.5</v>
      </c>
      <c r="K31" s="37"/>
      <c r="L31" s="37">
        <v>88.6</v>
      </c>
      <c r="M31" s="37"/>
      <c r="N31" s="37">
        <v>64.5</v>
      </c>
      <c r="O31" s="37"/>
      <c r="P31" s="37">
        <v>86.9</v>
      </c>
      <c r="Q31" s="37"/>
      <c r="R31" s="37">
        <v>87.6</v>
      </c>
      <c r="S31" s="37"/>
      <c r="T31" s="37">
        <v>86.3</v>
      </c>
      <c r="U31" s="37"/>
      <c r="V31" s="37">
        <v>78.7</v>
      </c>
      <c r="W31" s="37"/>
      <c r="X31" s="37">
        <v>62.8</v>
      </c>
      <c r="Y31" s="37"/>
      <c r="Z31" s="37">
        <v>80.400000000000006</v>
      </c>
    </row>
    <row r="32" spans="1:26" ht="16" customHeight="1" x14ac:dyDescent="0.35">
      <c r="A32" s="37">
        <v>2009</v>
      </c>
      <c r="B32" s="37"/>
      <c r="C32" s="37"/>
      <c r="D32" s="37">
        <v>79.7</v>
      </c>
      <c r="E32" s="37"/>
      <c r="F32" s="37">
        <v>75.400000000000006</v>
      </c>
      <c r="G32" s="37"/>
      <c r="H32" s="37">
        <v>85.7</v>
      </c>
      <c r="I32" s="37"/>
      <c r="J32" s="37">
        <v>84.7</v>
      </c>
      <c r="K32" s="37"/>
      <c r="L32" s="37">
        <v>79.400000000000006</v>
      </c>
      <c r="M32" s="37"/>
      <c r="N32" s="37">
        <v>74.2</v>
      </c>
      <c r="O32" s="37"/>
      <c r="P32" s="37">
        <v>79.7</v>
      </c>
      <c r="Q32" s="37"/>
      <c r="R32" s="37">
        <v>114.9</v>
      </c>
      <c r="S32" s="37"/>
      <c r="T32" s="37">
        <v>122.3</v>
      </c>
      <c r="U32" s="37"/>
      <c r="V32" s="37">
        <v>114</v>
      </c>
      <c r="W32" s="37"/>
      <c r="X32" s="37">
        <v>103.8</v>
      </c>
      <c r="Y32" s="37"/>
      <c r="Z32" s="37">
        <v>104.2</v>
      </c>
    </row>
    <row r="33" spans="1:26" ht="16" customHeight="1" x14ac:dyDescent="0.35">
      <c r="A33" s="37">
        <v>2010</v>
      </c>
      <c r="B33" s="37"/>
      <c r="C33" s="37"/>
      <c r="D33" s="37">
        <v>132.1</v>
      </c>
      <c r="E33" s="37"/>
      <c r="F33" s="37">
        <v>99.7</v>
      </c>
      <c r="G33" s="37"/>
      <c r="H33" s="37">
        <v>65.099999999999994</v>
      </c>
      <c r="I33" s="37"/>
      <c r="J33" s="37">
        <v>86.9</v>
      </c>
      <c r="K33" s="37"/>
      <c r="L33" s="37">
        <v>88.9</v>
      </c>
      <c r="M33" s="37"/>
      <c r="N33" s="37">
        <v>84.7</v>
      </c>
      <c r="O33" s="37"/>
      <c r="P33" s="37">
        <v>40.1</v>
      </c>
      <c r="Q33" s="37"/>
      <c r="R33" s="37">
        <v>96.9</v>
      </c>
      <c r="S33" s="37"/>
      <c r="T33" s="37">
        <v>95.9</v>
      </c>
      <c r="U33" s="37"/>
      <c r="V33" s="37">
        <v>96.7</v>
      </c>
      <c r="W33" s="37"/>
      <c r="X33" s="37">
        <v>80.2</v>
      </c>
      <c r="Y33" s="37"/>
      <c r="Z33" s="37">
        <v>65.599999999999994</v>
      </c>
    </row>
    <row r="34" spans="1:26" ht="16" customHeight="1" x14ac:dyDescent="0.35">
      <c r="A34" s="37">
        <v>2011</v>
      </c>
      <c r="B34" s="37"/>
      <c r="C34" s="37"/>
      <c r="D34" s="37">
        <v>95.1</v>
      </c>
      <c r="E34" s="37"/>
      <c r="F34" s="37">
        <v>75.099999999999994</v>
      </c>
      <c r="G34" s="37"/>
      <c r="H34" s="37">
        <v>93.2</v>
      </c>
      <c r="I34" s="37"/>
      <c r="J34" s="37">
        <v>79.8</v>
      </c>
      <c r="K34" s="37"/>
      <c r="L34" s="37">
        <v>67.7</v>
      </c>
      <c r="M34" s="37"/>
      <c r="N34" s="37">
        <v>68.599999999999994</v>
      </c>
      <c r="O34" s="37"/>
      <c r="P34" s="37">
        <v>85.1</v>
      </c>
      <c r="Q34" s="37"/>
      <c r="R34" s="37">
        <v>97.5</v>
      </c>
      <c r="S34" s="37"/>
      <c r="T34" s="37">
        <v>101.9</v>
      </c>
      <c r="U34" s="37"/>
      <c r="V34" s="37">
        <v>66.5</v>
      </c>
      <c r="W34" s="37"/>
      <c r="X34" s="37">
        <v>53.1</v>
      </c>
      <c r="Y34" s="37"/>
      <c r="Z34" s="37">
        <v>66.400000000000006</v>
      </c>
    </row>
    <row r="35" spans="1:26" ht="16" customHeight="1" x14ac:dyDescent="0.35">
      <c r="A35" s="37">
        <v>2012</v>
      </c>
      <c r="B35" s="37"/>
      <c r="C35" s="37"/>
      <c r="D35" s="37">
        <v>82.1</v>
      </c>
      <c r="E35" s="37"/>
      <c r="F35" s="37">
        <v>90.7</v>
      </c>
      <c r="G35" s="37"/>
      <c r="H35" s="37">
        <v>82</v>
      </c>
      <c r="I35" s="37"/>
      <c r="J35" s="37">
        <v>63.6</v>
      </c>
      <c r="K35" s="37"/>
      <c r="L35" s="37">
        <v>68.7</v>
      </c>
      <c r="M35" s="37"/>
      <c r="N35" s="37">
        <v>92.8</v>
      </c>
      <c r="O35" s="37"/>
      <c r="P35" s="37">
        <v>87.7</v>
      </c>
      <c r="Q35" s="37"/>
      <c r="R35" s="37">
        <v>101.3</v>
      </c>
      <c r="S35" s="37"/>
      <c r="T35" s="37">
        <v>102.9</v>
      </c>
      <c r="U35" s="37"/>
      <c r="V35" s="37">
        <v>106.4</v>
      </c>
      <c r="W35" s="37"/>
      <c r="X35" s="37">
        <v>84.9</v>
      </c>
      <c r="Y35" s="37"/>
      <c r="Z35" s="37">
        <v>107.5</v>
      </c>
    </row>
    <row r="36" spans="1:26" ht="16" customHeight="1" x14ac:dyDescent="0.35">
      <c r="A36" s="37">
        <v>2013</v>
      </c>
      <c r="B36" s="37"/>
      <c r="C36" s="37"/>
      <c r="D36" s="37">
        <v>124.2</v>
      </c>
      <c r="E36" s="37"/>
      <c r="F36" s="37">
        <v>72.099999999999994</v>
      </c>
      <c r="G36" s="37"/>
      <c r="H36" s="37">
        <v>85</v>
      </c>
      <c r="I36" s="37"/>
      <c r="J36" s="37">
        <v>85.1</v>
      </c>
      <c r="K36" s="37"/>
      <c r="L36" s="37">
        <v>61.2</v>
      </c>
      <c r="M36" s="37"/>
      <c r="N36" s="37">
        <v>85.6</v>
      </c>
      <c r="O36" s="37"/>
      <c r="P36" s="37">
        <v>87.7</v>
      </c>
      <c r="Q36" s="37"/>
      <c r="R36" s="37">
        <v>80.599999999999994</v>
      </c>
      <c r="S36" s="37"/>
      <c r="T36" s="37">
        <v>103.4</v>
      </c>
      <c r="U36" s="37"/>
      <c r="V36" s="37">
        <v>91.6</v>
      </c>
      <c r="W36" s="37"/>
      <c r="X36" s="37">
        <v>74.400000000000006</v>
      </c>
      <c r="Y36" s="37"/>
      <c r="Z36" s="37">
        <v>75.3</v>
      </c>
    </row>
    <row r="37" spans="1:26" ht="16" customHeight="1" x14ac:dyDescent="0.35">
      <c r="A37" s="37">
        <v>2014</v>
      </c>
      <c r="B37" s="37"/>
      <c r="C37" s="37"/>
      <c r="D37" s="37">
        <v>95.8</v>
      </c>
      <c r="E37" s="37"/>
      <c r="F37" s="37">
        <v>97</v>
      </c>
      <c r="G37" s="37"/>
      <c r="H37" s="37">
        <v>105.6</v>
      </c>
      <c r="I37" s="37"/>
      <c r="J37" s="37">
        <v>83.2</v>
      </c>
      <c r="K37" s="37"/>
      <c r="L37" s="37">
        <v>86.7</v>
      </c>
      <c r="M37" s="37"/>
      <c r="N37" s="37">
        <v>64.3</v>
      </c>
      <c r="O37" s="37"/>
      <c r="P37" s="37">
        <v>103.3</v>
      </c>
      <c r="Q37" s="37"/>
      <c r="R37" s="37">
        <v>113.4</v>
      </c>
      <c r="S37" s="37"/>
      <c r="T37" s="37">
        <v>128.5</v>
      </c>
      <c r="U37" s="37"/>
      <c r="V37" s="37">
        <v>88.3</v>
      </c>
      <c r="W37" s="37"/>
      <c r="X37" s="37">
        <v>98.9</v>
      </c>
      <c r="Y37" s="37"/>
      <c r="Z37" s="37">
        <v>71</v>
      </c>
    </row>
    <row r="38" spans="1:26" ht="16" customHeight="1" x14ac:dyDescent="0.35">
      <c r="A38" s="37">
        <v>2015</v>
      </c>
      <c r="B38" s="37"/>
      <c r="C38" s="37"/>
      <c r="D38" s="37">
        <v>99.5</v>
      </c>
      <c r="E38" s="37"/>
      <c r="F38" s="37">
        <v>87</v>
      </c>
      <c r="G38" s="37"/>
      <c r="H38" s="37">
        <v>71.900000000000006</v>
      </c>
      <c r="I38" s="37"/>
      <c r="J38" s="37">
        <v>83.4</v>
      </c>
      <c r="K38" s="37"/>
      <c r="L38" s="37">
        <v>80.2</v>
      </c>
      <c r="M38" s="37"/>
      <c r="N38" s="37">
        <v>71.3</v>
      </c>
      <c r="O38" s="37"/>
      <c r="P38" s="37">
        <v>92.3</v>
      </c>
      <c r="Q38" s="37"/>
      <c r="R38" s="37">
        <v>106.9</v>
      </c>
      <c r="S38" s="37"/>
      <c r="T38" s="37">
        <v>120.5</v>
      </c>
      <c r="U38" s="37"/>
      <c r="V38" s="37">
        <v>102.7</v>
      </c>
      <c r="W38" s="37"/>
      <c r="X38" s="37">
        <v>80</v>
      </c>
      <c r="Y38" s="37"/>
      <c r="Z38" s="37">
        <v>130.30000000000001</v>
      </c>
    </row>
    <row r="39" spans="1:26" ht="16" customHeight="1" x14ac:dyDescent="0.35">
      <c r="A39" s="37">
        <v>2016</v>
      </c>
      <c r="B39" s="37"/>
      <c r="C39" s="37"/>
      <c r="D39" s="37">
        <v>117.2</v>
      </c>
      <c r="E39" s="37"/>
      <c r="F39" s="37">
        <v>99.3</v>
      </c>
      <c r="G39" s="37"/>
      <c r="H39" s="37">
        <v>104.8</v>
      </c>
      <c r="I39" s="37"/>
      <c r="J39" s="37">
        <v>71.400000000000006</v>
      </c>
      <c r="K39" s="37"/>
      <c r="L39" s="37">
        <v>91.4</v>
      </c>
      <c r="M39" s="37"/>
      <c r="N39" s="37">
        <v>86.4</v>
      </c>
      <c r="O39" s="37"/>
      <c r="P39" s="37">
        <v>85.2</v>
      </c>
      <c r="Q39" s="37"/>
      <c r="R39" s="37">
        <v>117.2</v>
      </c>
      <c r="S39" s="37"/>
      <c r="T39" s="37">
        <v>113.8</v>
      </c>
      <c r="U39" s="37"/>
      <c r="V39" s="37">
        <v>94.4</v>
      </c>
      <c r="W39" s="37"/>
      <c r="X39" s="37">
        <v>78.2</v>
      </c>
      <c r="Y39" s="37"/>
      <c r="Z39" s="37">
        <v>82</v>
      </c>
    </row>
    <row r="40" spans="1:26" ht="16" customHeight="1" x14ac:dyDescent="0.35">
      <c r="A40" s="37">
        <v>2017</v>
      </c>
      <c r="B40" s="37"/>
      <c r="C40" s="37"/>
      <c r="D40" s="37">
        <v>79.7</v>
      </c>
      <c r="E40" s="37"/>
      <c r="F40" s="37">
        <v>70.5</v>
      </c>
      <c r="G40" s="37"/>
      <c r="H40" s="37">
        <v>46.4</v>
      </c>
      <c r="I40" s="37"/>
      <c r="J40" s="37">
        <v>85</v>
      </c>
      <c r="K40" s="37"/>
      <c r="L40" s="37">
        <v>56.3</v>
      </c>
      <c r="M40" s="37"/>
      <c r="N40" s="37">
        <v>73.3</v>
      </c>
      <c r="O40" s="37"/>
      <c r="P40" s="37">
        <v>81.3</v>
      </c>
      <c r="Q40" s="37"/>
      <c r="R40" s="37">
        <v>79.8</v>
      </c>
      <c r="S40" s="37"/>
      <c r="T40" s="37">
        <v>76.2</v>
      </c>
      <c r="U40" s="37"/>
      <c r="V40" s="37">
        <v>79.599999999999994</v>
      </c>
      <c r="W40" s="37"/>
      <c r="X40" s="37">
        <v>58.4</v>
      </c>
      <c r="Y40" s="37"/>
      <c r="Z40" s="37">
        <v>80.5</v>
      </c>
    </row>
    <row r="41" spans="1:26" ht="16" customHeight="1" x14ac:dyDescent="0.35">
      <c r="A41" s="37">
        <v>2018</v>
      </c>
      <c r="B41" s="37"/>
      <c r="C41" s="37"/>
      <c r="D41" s="37">
        <v>68.7</v>
      </c>
      <c r="E41" s="37"/>
      <c r="F41" s="37">
        <v>57</v>
      </c>
      <c r="G41" s="37"/>
      <c r="H41" s="37">
        <v>60.9</v>
      </c>
      <c r="I41" s="37"/>
      <c r="J41" s="37">
        <v>55.3</v>
      </c>
      <c r="K41" s="37"/>
      <c r="L41" s="37">
        <v>49.7</v>
      </c>
      <c r="M41" s="37"/>
      <c r="N41" s="37">
        <v>56.4</v>
      </c>
      <c r="O41" s="37"/>
      <c r="P41" s="37">
        <v>61.8</v>
      </c>
      <c r="Q41" s="37"/>
      <c r="R41" s="37">
        <v>107</v>
      </c>
      <c r="S41" s="37"/>
      <c r="T41" s="37">
        <v>98.3</v>
      </c>
      <c r="U41" s="37"/>
      <c r="V41" s="37">
        <v>64.099999999999994</v>
      </c>
      <c r="W41" s="37"/>
      <c r="X41" s="37">
        <v>54</v>
      </c>
      <c r="Y41" s="37"/>
      <c r="Z41" s="37">
        <v>92.2</v>
      </c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0.1796875" customWidth="1"/>
    <col min="2" max="2" width="16.1796875" customWidth="1"/>
    <col min="3" max="3" width="2.26953125" customWidth="1"/>
    <col min="4" max="4" width="8.1796875" customWidth="1"/>
    <col min="5" max="5" width="2.26953125" customWidth="1"/>
    <col min="6" max="6" width="6.7265625" customWidth="1"/>
    <col min="7" max="7" width="2.26953125" customWidth="1"/>
    <col min="8" max="8" width="8.542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453125" customWidth="1"/>
    <col min="19" max="19" width="2.26953125" customWidth="1"/>
    <col min="20" max="20" width="6.7265625" customWidth="1"/>
    <col min="21" max="21" width="2.26953125" customWidth="1"/>
    <col min="22" max="22" width="8" customWidth="1"/>
    <col min="23" max="23" width="2.26953125" customWidth="1"/>
    <col min="24" max="24" width="6.7265625" customWidth="1"/>
    <col min="25" max="25" width="3.7265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117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45" t="s">
        <v>440</v>
      </c>
      <c r="C8" s="1"/>
      <c r="D8" s="65" t="s">
        <v>443</v>
      </c>
      <c r="E8" s="63"/>
      <c r="F8" s="63"/>
      <c r="G8" s="1"/>
      <c r="H8" s="1" t="s">
        <v>5</v>
      </c>
      <c r="I8" s="1"/>
      <c r="J8" s="1"/>
      <c r="K8" s="3" t="s">
        <v>74</v>
      </c>
      <c r="L8" s="1"/>
      <c r="M8" s="1"/>
      <c r="N8" s="1"/>
      <c r="O8" s="1"/>
      <c r="P8" s="1" t="s">
        <v>7</v>
      </c>
      <c r="Q8" s="1"/>
      <c r="R8" s="3" t="s">
        <v>118</v>
      </c>
      <c r="S8" s="1"/>
      <c r="T8" s="1"/>
      <c r="U8" s="1" t="s">
        <v>9</v>
      </c>
      <c r="V8" s="1"/>
      <c r="W8" s="1"/>
      <c r="X8" s="1"/>
      <c r="Y8" s="3" t="s">
        <v>119</v>
      </c>
      <c r="Z8" s="1"/>
    </row>
    <row r="9" spans="1:26" ht="16" customHeight="1" x14ac:dyDescent="0.35">
      <c r="A9" s="51" t="s">
        <v>11</v>
      </c>
      <c r="B9" s="45" t="s">
        <v>441</v>
      </c>
      <c r="C9" s="1"/>
      <c r="D9" s="65" t="s">
        <v>444</v>
      </c>
      <c r="E9" s="63"/>
      <c r="F9" s="63"/>
      <c r="G9" s="1"/>
      <c r="H9" s="1" t="s">
        <v>12</v>
      </c>
      <c r="I9" s="1"/>
      <c r="J9" s="1"/>
      <c r="K9" s="3" t="s">
        <v>120</v>
      </c>
      <c r="L9" s="1"/>
      <c r="M9" s="1"/>
      <c r="N9" s="1"/>
      <c r="O9" s="1"/>
      <c r="P9" s="1" t="s">
        <v>14</v>
      </c>
      <c r="Q9" s="1"/>
      <c r="R9" s="3" t="s">
        <v>118</v>
      </c>
      <c r="S9" s="1"/>
      <c r="T9" s="1"/>
      <c r="U9" s="1" t="s">
        <v>16</v>
      </c>
      <c r="V9" s="1"/>
      <c r="W9" s="1"/>
      <c r="X9" s="1"/>
      <c r="Y9" s="64">
        <v>23016</v>
      </c>
      <c r="Z9" s="61"/>
    </row>
    <row r="10" spans="1:26" ht="16" customHeight="1" x14ac:dyDescent="0.35">
      <c r="A10" s="51" t="s">
        <v>17</v>
      </c>
      <c r="B10" s="54" t="s">
        <v>442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121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1991</v>
      </c>
      <c r="B16" s="37"/>
      <c r="C16" s="37"/>
      <c r="D16" s="37">
        <v>81.8</v>
      </c>
      <c r="E16" s="37"/>
      <c r="F16" s="37">
        <v>85.8</v>
      </c>
      <c r="G16" s="37"/>
      <c r="H16" s="37">
        <v>96.1</v>
      </c>
      <c r="I16" s="37"/>
      <c r="J16" s="37">
        <v>92.1</v>
      </c>
      <c r="K16" s="37"/>
      <c r="L16" s="37">
        <v>97.4</v>
      </c>
      <c r="M16" s="37"/>
      <c r="N16" s="37">
        <v>86.6</v>
      </c>
      <c r="O16" s="37"/>
      <c r="P16" s="37">
        <v>97.4</v>
      </c>
      <c r="Q16" s="37"/>
      <c r="R16" s="37">
        <v>93.6</v>
      </c>
      <c r="S16" s="37"/>
      <c r="T16" s="37">
        <v>79.2</v>
      </c>
      <c r="U16" s="37"/>
      <c r="V16" s="37">
        <v>81.099999999999994</v>
      </c>
      <c r="W16" s="37"/>
      <c r="X16" s="37">
        <v>74</v>
      </c>
      <c r="Y16" s="37"/>
      <c r="Z16" s="37">
        <v>91.8</v>
      </c>
    </row>
    <row r="17" spans="1:26" ht="16" customHeight="1" x14ac:dyDescent="0.35">
      <c r="A17" s="37">
        <v>1992</v>
      </c>
      <c r="B17" s="37"/>
      <c r="C17" s="37"/>
      <c r="D17" s="37">
        <v>97.6</v>
      </c>
      <c r="E17" s="37"/>
      <c r="F17" s="37">
        <v>93.5</v>
      </c>
      <c r="G17" s="37"/>
      <c r="H17" s="37">
        <v>104.8</v>
      </c>
      <c r="I17" s="37"/>
      <c r="J17" s="37">
        <v>63.1</v>
      </c>
      <c r="K17" s="37"/>
      <c r="L17" s="37">
        <v>89.2</v>
      </c>
      <c r="M17" s="37"/>
      <c r="N17" s="37">
        <v>103.7</v>
      </c>
      <c r="O17" s="37"/>
      <c r="P17" s="37">
        <v>100.7</v>
      </c>
      <c r="Q17" s="37"/>
      <c r="R17" s="37">
        <v>89.7</v>
      </c>
      <c r="S17" s="37"/>
      <c r="T17" s="37">
        <v>102.7</v>
      </c>
      <c r="U17" s="37"/>
      <c r="V17" s="37">
        <v>101.9</v>
      </c>
      <c r="W17" s="37"/>
      <c r="X17" s="37">
        <v>88.3</v>
      </c>
      <c r="Y17" s="37"/>
      <c r="Z17" s="37">
        <v>90.8</v>
      </c>
    </row>
    <row r="18" spans="1:26" ht="16" customHeight="1" x14ac:dyDescent="0.35">
      <c r="A18" s="37">
        <v>1993</v>
      </c>
      <c r="B18" s="37"/>
      <c r="C18" s="37"/>
      <c r="D18" s="37">
        <v>96.8</v>
      </c>
      <c r="E18" s="37"/>
      <c r="F18" s="37">
        <v>94.9</v>
      </c>
      <c r="G18" s="37"/>
      <c r="H18" s="37">
        <v>91.3</v>
      </c>
      <c r="I18" s="37"/>
      <c r="J18" s="37">
        <v>79.400000000000006</v>
      </c>
      <c r="K18" s="37"/>
      <c r="L18" s="37">
        <v>65.7</v>
      </c>
      <c r="M18" s="37"/>
      <c r="N18" s="37">
        <v>85.4</v>
      </c>
      <c r="O18" s="37"/>
      <c r="P18" s="37">
        <v>91.9</v>
      </c>
      <c r="Q18" s="37"/>
      <c r="R18" s="37">
        <v>93.7</v>
      </c>
      <c r="S18" s="37"/>
      <c r="T18" s="37">
        <v>87.8</v>
      </c>
      <c r="U18" s="37"/>
      <c r="V18" s="37">
        <v>91.6</v>
      </c>
      <c r="W18" s="37"/>
      <c r="X18" s="37">
        <v>75.7</v>
      </c>
      <c r="Y18" s="37"/>
      <c r="Z18" s="37">
        <v>102.9</v>
      </c>
    </row>
    <row r="19" spans="1:26" ht="16" customHeight="1" x14ac:dyDescent="0.35">
      <c r="A19" s="37">
        <v>1994</v>
      </c>
      <c r="B19" s="37"/>
      <c r="C19" s="37"/>
      <c r="D19" s="37">
        <v>94.8</v>
      </c>
      <c r="E19" s="37"/>
      <c r="F19" s="37">
        <v>85.6</v>
      </c>
      <c r="G19" s="37"/>
      <c r="H19" s="37">
        <v>89.5</v>
      </c>
      <c r="I19" s="37"/>
      <c r="J19" s="37">
        <v>68.3</v>
      </c>
      <c r="K19" s="37"/>
      <c r="L19" s="37">
        <v>76</v>
      </c>
      <c r="M19" s="37"/>
      <c r="N19" s="37">
        <v>81.3</v>
      </c>
      <c r="O19" s="37"/>
      <c r="P19" s="37">
        <v>83.9</v>
      </c>
      <c r="Q19" s="37"/>
      <c r="R19" s="37">
        <v>93.7</v>
      </c>
      <c r="S19" s="37"/>
      <c r="T19" s="37">
        <v>95.1</v>
      </c>
      <c r="U19" s="37"/>
      <c r="V19" s="37">
        <v>84.1</v>
      </c>
      <c r="W19" s="37"/>
      <c r="X19" s="37">
        <v>79</v>
      </c>
      <c r="Y19" s="37"/>
      <c r="Z19" s="37">
        <v>90.3</v>
      </c>
    </row>
    <row r="20" spans="1:26" ht="16" customHeight="1" x14ac:dyDescent="0.35">
      <c r="A20" s="37">
        <v>1995</v>
      </c>
      <c r="B20" s="37"/>
      <c r="C20" s="37"/>
      <c r="D20" s="37">
        <v>82.9</v>
      </c>
      <c r="E20" s="37"/>
      <c r="F20" s="37">
        <v>114.4</v>
      </c>
      <c r="G20" s="37"/>
      <c r="H20" s="37">
        <v>95.8</v>
      </c>
      <c r="I20" s="37"/>
      <c r="J20" s="37">
        <v>82.8</v>
      </c>
      <c r="K20" s="37"/>
      <c r="L20" s="37">
        <v>84</v>
      </c>
      <c r="M20" s="37"/>
      <c r="N20" s="37">
        <v>77.400000000000006</v>
      </c>
      <c r="O20" s="37"/>
      <c r="P20" s="37">
        <v>73.7</v>
      </c>
      <c r="Q20" s="37"/>
      <c r="R20" s="37">
        <v>72.7</v>
      </c>
      <c r="S20" s="37"/>
      <c r="T20" s="37">
        <v>87</v>
      </c>
      <c r="U20" s="37"/>
      <c r="V20" s="37">
        <v>81.900000000000006</v>
      </c>
      <c r="W20" s="37"/>
      <c r="X20" s="37">
        <v>74.099999999999994</v>
      </c>
      <c r="Y20" s="37"/>
      <c r="Z20" s="37">
        <v>87.7</v>
      </c>
    </row>
    <row r="21" spans="1:26" ht="16" customHeight="1" x14ac:dyDescent="0.35">
      <c r="A21" s="37">
        <v>1996</v>
      </c>
      <c r="B21" s="37"/>
      <c r="C21" s="37"/>
      <c r="D21" s="37">
        <v>98.6</v>
      </c>
      <c r="E21" s="37"/>
      <c r="F21" s="37">
        <v>86.4</v>
      </c>
      <c r="G21" s="37"/>
      <c r="H21" s="37">
        <v>83.8</v>
      </c>
      <c r="I21" s="37"/>
      <c r="J21" s="37">
        <v>98.9</v>
      </c>
      <c r="K21" s="37"/>
      <c r="L21" s="37">
        <v>78.2</v>
      </c>
      <c r="M21" s="37"/>
      <c r="N21" s="37">
        <v>73.5</v>
      </c>
      <c r="O21" s="37"/>
      <c r="P21" s="37">
        <v>89.5</v>
      </c>
      <c r="Q21" s="37"/>
      <c r="R21" s="37">
        <v>91.1</v>
      </c>
      <c r="S21" s="37"/>
      <c r="T21" s="37">
        <v>87.3</v>
      </c>
      <c r="U21" s="37"/>
      <c r="V21" s="37">
        <v>84.4</v>
      </c>
      <c r="W21" s="37"/>
      <c r="X21" s="37">
        <v>81.3</v>
      </c>
      <c r="Y21" s="37"/>
      <c r="Z21" s="37">
        <v>87.7</v>
      </c>
    </row>
    <row r="22" spans="1:26" ht="16" customHeight="1" x14ac:dyDescent="0.35">
      <c r="A22" s="37">
        <v>1997</v>
      </c>
      <c r="B22" s="37"/>
      <c r="C22" s="37"/>
      <c r="D22" s="37">
        <v>92.9</v>
      </c>
      <c r="E22" s="37"/>
      <c r="F22" s="37">
        <v>85.7</v>
      </c>
      <c r="G22" s="37"/>
      <c r="H22" s="37">
        <v>112.9</v>
      </c>
      <c r="I22" s="37"/>
      <c r="J22" s="37">
        <v>79.900000000000006</v>
      </c>
      <c r="K22" s="37"/>
      <c r="L22" s="37">
        <v>89.2</v>
      </c>
      <c r="M22" s="37"/>
      <c r="N22" s="37">
        <v>61.4</v>
      </c>
      <c r="O22" s="37"/>
      <c r="P22" s="37">
        <v>88.5</v>
      </c>
      <c r="Q22" s="37"/>
      <c r="R22" s="37">
        <v>90.7</v>
      </c>
      <c r="S22" s="37"/>
      <c r="T22" s="37">
        <v>91.6</v>
      </c>
      <c r="U22" s="37"/>
      <c r="V22" s="37">
        <v>94.7</v>
      </c>
      <c r="W22" s="37"/>
      <c r="X22" s="37">
        <v>71.900000000000006</v>
      </c>
      <c r="Y22" s="37"/>
      <c r="Z22" s="37">
        <v>109.1</v>
      </c>
    </row>
    <row r="23" spans="1:26" ht="16" customHeight="1" x14ac:dyDescent="0.35">
      <c r="A23" s="37">
        <v>1998</v>
      </c>
      <c r="B23" s="37"/>
      <c r="C23" s="37"/>
      <c r="D23" s="37">
        <v>92.1</v>
      </c>
      <c r="E23" s="37"/>
      <c r="F23" s="37">
        <v>72</v>
      </c>
      <c r="G23" s="37"/>
      <c r="H23" s="37">
        <v>61.9</v>
      </c>
      <c r="I23" s="37"/>
      <c r="J23" s="37">
        <v>30.5</v>
      </c>
      <c r="K23" s="37"/>
      <c r="L23" s="37">
        <v>36.200000000000003</v>
      </c>
      <c r="M23" s="37"/>
      <c r="N23" s="37">
        <v>45.9</v>
      </c>
      <c r="O23" s="37"/>
      <c r="P23" s="37">
        <v>42.9</v>
      </c>
      <c r="Q23" s="37"/>
      <c r="R23" s="37">
        <v>36.700000000000003</v>
      </c>
      <c r="S23" s="37"/>
      <c r="T23" s="37">
        <v>27.3</v>
      </c>
      <c r="U23" s="37"/>
      <c r="V23" s="37">
        <v>19.3</v>
      </c>
      <c r="W23" s="37"/>
      <c r="X23" s="37">
        <v>23.4</v>
      </c>
      <c r="Y23" s="37"/>
      <c r="Z23" s="37">
        <v>109.2</v>
      </c>
    </row>
    <row r="24" spans="1:26" ht="16" customHeight="1" x14ac:dyDescent="0.35">
      <c r="A24" s="37">
        <v>1999</v>
      </c>
      <c r="B24" s="37"/>
      <c r="C24" s="37"/>
      <c r="D24" s="37">
        <v>70.3</v>
      </c>
      <c r="E24" s="37"/>
      <c r="F24" s="37">
        <v>23</v>
      </c>
      <c r="G24" s="37"/>
      <c r="H24" s="37">
        <v>51.5</v>
      </c>
      <c r="I24" s="37"/>
      <c r="J24" s="37">
        <v>25</v>
      </c>
      <c r="K24" s="37"/>
      <c r="L24" s="37">
        <v>30</v>
      </c>
      <c r="M24" s="37"/>
      <c r="N24" s="37">
        <v>26.8</v>
      </c>
      <c r="O24" s="37"/>
      <c r="P24" s="37">
        <v>59.4</v>
      </c>
      <c r="Q24" s="37"/>
      <c r="R24" s="37">
        <v>56.6</v>
      </c>
      <c r="S24" s="37"/>
      <c r="T24" s="37">
        <v>24.8</v>
      </c>
      <c r="U24" s="37"/>
      <c r="V24" s="37">
        <v>28</v>
      </c>
      <c r="W24" s="37"/>
      <c r="X24" s="37"/>
      <c r="Y24" s="37"/>
      <c r="Z24" s="37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A28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453125" customWidth="1"/>
    <col min="3" max="3" width="2.26953125" customWidth="1"/>
    <col min="4" max="4" width="8.54296875" customWidth="1"/>
    <col min="5" max="5" width="2.26953125" customWidth="1"/>
    <col min="6" max="6" width="6.7265625" customWidth="1"/>
    <col min="7" max="7" width="2.26953125" customWidth="1"/>
    <col min="8" max="8" width="7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1796875" customWidth="1"/>
    <col min="19" max="19" width="2.26953125" customWidth="1"/>
    <col min="20" max="20" width="6.7265625" customWidth="1"/>
    <col min="21" max="21" width="2.26953125" customWidth="1"/>
    <col min="22" max="22" width="8.54296875" customWidth="1"/>
    <col min="23" max="23" width="2.26953125" customWidth="1"/>
    <col min="24" max="24" width="6.7265625" customWidth="1"/>
    <col min="25" max="25" width="6.17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112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45" t="s">
        <v>445</v>
      </c>
      <c r="C8" s="1"/>
      <c r="D8" s="65" t="s">
        <v>47</v>
      </c>
      <c r="E8" s="63"/>
      <c r="F8" s="6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113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1" t="s">
        <v>11</v>
      </c>
      <c r="B9" s="45" t="s">
        <v>446</v>
      </c>
      <c r="C9" s="1"/>
      <c r="D9" s="65" t="s">
        <v>447</v>
      </c>
      <c r="E9" s="63"/>
      <c r="F9" s="63"/>
      <c r="G9" s="1"/>
      <c r="H9" s="1" t="s">
        <v>12</v>
      </c>
      <c r="I9" s="1"/>
      <c r="J9" s="1"/>
      <c r="K9" s="3" t="s">
        <v>114</v>
      </c>
      <c r="L9" s="1"/>
      <c r="M9" s="1"/>
      <c r="N9" s="1"/>
      <c r="O9" s="1"/>
      <c r="P9" s="1" t="s">
        <v>14</v>
      </c>
      <c r="Q9" s="1"/>
      <c r="R9" s="3" t="s">
        <v>15</v>
      </c>
      <c r="S9" s="1"/>
      <c r="T9" s="1"/>
      <c r="U9" s="1" t="s">
        <v>16</v>
      </c>
      <c r="V9" s="1"/>
      <c r="W9" s="1"/>
      <c r="X9" s="1"/>
      <c r="Y9" s="64">
        <v>24113</v>
      </c>
      <c r="Z9" s="61"/>
    </row>
    <row r="10" spans="1:26" ht="16" customHeight="1" x14ac:dyDescent="0.35">
      <c r="A10" s="1" t="s">
        <v>17</v>
      </c>
      <c r="B10" s="54" t="s">
        <v>115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116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1966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>
        <v>104.4</v>
      </c>
      <c r="O16" s="37"/>
      <c r="P16" s="37">
        <v>100.1</v>
      </c>
      <c r="Q16" s="37"/>
      <c r="R16" s="37">
        <v>93.8</v>
      </c>
      <c r="S16" s="37"/>
      <c r="T16" s="37">
        <v>108.7</v>
      </c>
      <c r="U16" s="37"/>
      <c r="V16" s="37">
        <v>100.9</v>
      </c>
      <c r="W16" s="37"/>
      <c r="X16" s="37">
        <v>74.3</v>
      </c>
      <c r="Y16" s="37"/>
      <c r="Z16" s="37">
        <v>81.400000000000006</v>
      </c>
    </row>
    <row r="17" spans="1:26" ht="16" customHeight="1" x14ac:dyDescent="0.35">
      <c r="A17" s="37">
        <v>1967</v>
      </c>
      <c r="B17" s="37"/>
      <c r="C17" s="37"/>
      <c r="D17" s="37">
        <v>114.4</v>
      </c>
      <c r="E17" s="37"/>
      <c r="F17" s="37">
        <v>109.8</v>
      </c>
      <c r="G17" s="37"/>
      <c r="H17" s="37">
        <v>115.7</v>
      </c>
      <c r="I17" s="37"/>
      <c r="J17" s="37">
        <v>90.8</v>
      </c>
      <c r="K17" s="37"/>
      <c r="L17" s="37">
        <v>99.7</v>
      </c>
      <c r="M17" s="37"/>
      <c r="N17" s="37">
        <v>82.3</v>
      </c>
      <c r="O17" s="37"/>
      <c r="P17" s="37">
        <v>105.5</v>
      </c>
      <c r="Q17" s="37"/>
      <c r="R17" s="37">
        <v>107.8</v>
      </c>
      <c r="S17" s="37"/>
      <c r="T17" s="37">
        <v>96.9</v>
      </c>
      <c r="U17" s="37"/>
      <c r="V17" s="37">
        <v>92.2</v>
      </c>
      <c r="W17" s="37"/>
      <c r="X17" s="37">
        <v>72.900000000000006</v>
      </c>
      <c r="Y17" s="37"/>
      <c r="Z17" s="37">
        <v>89.3</v>
      </c>
    </row>
    <row r="18" spans="1:26" ht="16" customHeight="1" x14ac:dyDescent="0.35">
      <c r="A18" s="37">
        <v>1968</v>
      </c>
      <c r="B18" s="37"/>
      <c r="C18" s="37"/>
      <c r="D18" s="37">
        <v>89.3</v>
      </c>
      <c r="E18" s="37"/>
      <c r="F18" s="37">
        <v>84.2</v>
      </c>
      <c r="G18" s="37"/>
      <c r="H18" s="37">
        <v>95.3</v>
      </c>
      <c r="I18" s="37"/>
      <c r="J18" s="37">
        <v>98.9</v>
      </c>
      <c r="K18" s="37"/>
      <c r="L18" s="37">
        <v>99</v>
      </c>
      <c r="M18" s="37"/>
      <c r="N18" s="37">
        <v>76.5</v>
      </c>
      <c r="O18" s="37"/>
      <c r="P18" s="37">
        <v>99.1</v>
      </c>
      <c r="Q18" s="37"/>
      <c r="R18" s="37">
        <v>98.1</v>
      </c>
      <c r="S18" s="37"/>
      <c r="T18" s="37">
        <v>96.2</v>
      </c>
      <c r="U18" s="37"/>
      <c r="V18" s="37">
        <v>103</v>
      </c>
      <c r="W18" s="37"/>
      <c r="X18" s="37">
        <v>82.9</v>
      </c>
      <c r="Y18" s="37"/>
      <c r="Z18" s="37">
        <v>105.6</v>
      </c>
    </row>
    <row r="19" spans="1:26" ht="16" customHeight="1" x14ac:dyDescent="0.35">
      <c r="A19" s="37">
        <v>1969</v>
      </c>
      <c r="B19" s="37"/>
      <c r="C19" s="37"/>
      <c r="D19" s="37">
        <v>82.7</v>
      </c>
      <c r="E19" s="37"/>
      <c r="F19" s="37">
        <v>95.3</v>
      </c>
      <c r="G19" s="37"/>
      <c r="H19" s="37">
        <v>103.1</v>
      </c>
      <c r="I19" s="37"/>
      <c r="J19" s="37">
        <v>83.9</v>
      </c>
      <c r="K19" s="37"/>
      <c r="L19" s="37">
        <v>85.1</v>
      </c>
      <c r="M19" s="37"/>
      <c r="N19" s="37">
        <v>84.1</v>
      </c>
      <c r="O19" s="37"/>
      <c r="P19" s="37">
        <v>110.2</v>
      </c>
      <c r="Q19" s="37"/>
      <c r="R19" s="37">
        <v>82.8</v>
      </c>
      <c r="S19" s="37"/>
      <c r="T19" s="37">
        <v>107</v>
      </c>
      <c r="U19" s="37"/>
      <c r="V19" s="37">
        <v>84.3</v>
      </c>
      <c r="W19" s="37"/>
      <c r="X19" s="37">
        <v>84.7</v>
      </c>
      <c r="Y19" s="37"/>
      <c r="Z19" s="37">
        <v>96.2</v>
      </c>
    </row>
    <row r="20" spans="1:26" ht="16" customHeight="1" x14ac:dyDescent="0.35">
      <c r="A20" s="37">
        <v>1970</v>
      </c>
      <c r="B20" s="37"/>
      <c r="C20" s="37"/>
      <c r="D20" s="37">
        <v>97.2</v>
      </c>
      <c r="E20" s="37"/>
      <c r="F20" s="37">
        <v>84.8</v>
      </c>
      <c r="G20" s="37"/>
      <c r="H20" s="37">
        <v>124.3</v>
      </c>
      <c r="I20" s="37"/>
      <c r="J20" s="37">
        <v>90.5</v>
      </c>
      <c r="K20" s="37"/>
      <c r="L20" s="37">
        <v>81.5</v>
      </c>
      <c r="M20" s="37"/>
      <c r="N20" s="37">
        <v>92.4</v>
      </c>
      <c r="O20" s="37"/>
      <c r="P20" s="37">
        <v>93.6</v>
      </c>
      <c r="Q20" s="37"/>
      <c r="R20" s="37">
        <v>85.9</v>
      </c>
      <c r="S20" s="37"/>
      <c r="T20" s="37">
        <v>90.1</v>
      </c>
      <c r="U20" s="37"/>
      <c r="V20" s="37">
        <v>88.7</v>
      </c>
      <c r="W20" s="37"/>
      <c r="X20" s="37">
        <v>81.2</v>
      </c>
      <c r="Y20" s="37"/>
      <c r="Z20" s="37">
        <v>84.6</v>
      </c>
    </row>
    <row r="21" spans="1:26" ht="16" customHeight="1" x14ac:dyDescent="0.35">
      <c r="A21" s="37">
        <v>1971</v>
      </c>
      <c r="B21" s="37"/>
      <c r="C21" s="37"/>
      <c r="D21" s="37">
        <v>72.900000000000006</v>
      </c>
      <c r="E21" s="37"/>
      <c r="F21" s="37">
        <v>89.7</v>
      </c>
      <c r="G21" s="37"/>
      <c r="H21" s="37">
        <v>82</v>
      </c>
      <c r="I21" s="37"/>
      <c r="J21" s="37">
        <v>79.099999999999994</v>
      </c>
      <c r="K21" s="37"/>
      <c r="L21" s="37">
        <v>81.2</v>
      </c>
      <c r="M21" s="37"/>
      <c r="N21" s="37">
        <v>92.1</v>
      </c>
      <c r="O21" s="37"/>
      <c r="P21" s="37">
        <v>105.5</v>
      </c>
      <c r="Q21" s="37"/>
      <c r="R21" s="37">
        <v>89.8</v>
      </c>
      <c r="S21" s="37"/>
      <c r="T21" s="37">
        <v>93.2</v>
      </c>
      <c r="U21" s="37"/>
      <c r="V21" s="37">
        <v>98.1</v>
      </c>
      <c r="W21" s="37"/>
      <c r="X21" s="37">
        <v>78.8</v>
      </c>
      <c r="Y21" s="37"/>
      <c r="Z21" s="37">
        <v>93.1</v>
      </c>
    </row>
    <row r="22" spans="1:26" ht="16" customHeight="1" x14ac:dyDescent="0.35">
      <c r="A22" s="37">
        <v>1972</v>
      </c>
      <c r="B22" s="37"/>
      <c r="C22" s="37"/>
      <c r="D22" s="37">
        <v>89.4</v>
      </c>
      <c r="E22" s="37"/>
      <c r="F22" s="37">
        <v>95</v>
      </c>
      <c r="G22" s="37"/>
      <c r="H22" s="37">
        <v>94</v>
      </c>
      <c r="I22" s="37"/>
      <c r="J22" s="37">
        <v>114.4</v>
      </c>
      <c r="K22" s="37"/>
      <c r="L22" s="37">
        <v>99.1</v>
      </c>
      <c r="M22" s="37"/>
      <c r="N22" s="37">
        <v>96.9</v>
      </c>
      <c r="O22" s="37"/>
      <c r="P22" s="37">
        <v>138.6</v>
      </c>
      <c r="Q22" s="37"/>
      <c r="R22" s="37">
        <v>124.3</v>
      </c>
      <c r="S22" s="37"/>
      <c r="T22" s="37">
        <v>118.6</v>
      </c>
      <c r="U22" s="37"/>
      <c r="V22" s="37">
        <v>111.9</v>
      </c>
      <c r="W22" s="37"/>
      <c r="X22" s="37">
        <v>89.5</v>
      </c>
      <c r="Y22" s="37"/>
      <c r="Z22" s="37">
        <v>108.7</v>
      </c>
    </row>
    <row r="23" spans="1:26" ht="16" customHeight="1" x14ac:dyDescent="0.35">
      <c r="A23" s="37">
        <v>1973</v>
      </c>
      <c r="B23" s="37"/>
      <c r="C23" s="37"/>
      <c r="D23" s="37">
        <v>110.5</v>
      </c>
      <c r="E23" s="37"/>
      <c r="F23" s="37">
        <v>126.2</v>
      </c>
      <c r="G23" s="37"/>
      <c r="H23" s="37">
        <v>106.9</v>
      </c>
      <c r="I23" s="37"/>
      <c r="J23" s="37">
        <v>104.1</v>
      </c>
      <c r="K23" s="37"/>
      <c r="L23" s="37">
        <v>100.2</v>
      </c>
      <c r="M23" s="37"/>
      <c r="N23" s="37">
        <v>78.400000000000006</v>
      </c>
      <c r="O23" s="37"/>
      <c r="P23" s="37">
        <v>97.3</v>
      </c>
      <c r="Q23" s="37"/>
      <c r="R23" s="37">
        <v>85.3</v>
      </c>
      <c r="S23" s="37"/>
      <c r="T23" s="37">
        <v>68.7</v>
      </c>
      <c r="U23" s="37"/>
      <c r="V23" s="37">
        <v>92.2</v>
      </c>
      <c r="W23" s="37"/>
      <c r="X23" s="37">
        <v>75.8</v>
      </c>
      <c r="Y23" s="37"/>
      <c r="Z23" s="37">
        <v>76.599999999999994</v>
      </c>
    </row>
    <row r="24" spans="1:26" ht="16" customHeight="1" x14ac:dyDescent="0.35">
      <c r="A24" s="37">
        <v>1974</v>
      </c>
      <c r="B24" s="37"/>
      <c r="C24" s="37"/>
      <c r="D24" s="37">
        <v>102.2</v>
      </c>
      <c r="E24" s="37"/>
      <c r="F24" s="37">
        <v>71.2</v>
      </c>
      <c r="G24" s="37"/>
      <c r="H24" s="37">
        <v>71.2</v>
      </c>
      <c r="I24" s="37"/>
      <c r="J24" s="37">
        <v>67</v>
      </c>
      <c r="K24" s="37"/>
      <c r="L24" s="37">
        <v>104.1</v>
      </c>
      <c r="M24" s="37"/>
      <c r="N24" s="37">
        <v>96.5</v>
      </c>
      <c r="O24" s="37"/>
      <c r="P24" s="37">
        <v>124.2</v>
      </c>
      <c r="Q24" s="37"/>
      <c r="R24" s="37">
        <v>126.8</v>
      </c>
      <c r="S24" s="37"/>
      <c r="T24" s="37">
        <v>84.4</v>
      </c>
      <c r="U24" s="37"/>
      <c r="V24" s="37">
        <v>100.7</v>
      </c>
      <c r="W24" s="37"/>
      <c r="X24" s="37">
        <v>81</v>
      </c>
      <c r="Y24" s="37"/>
      <c r="Z24" s="37">
        <v>103.6</v>
      </c>
    </row>
    <row r="25" spans="1:26" ht="16" customHeight="1" x14ac:dyDescent="0.35">
      <c r="A25" s="37">
        <v>1975</v>
      </c>
      <c r="B25" s="37"/>
      <c r="C25" s="37"/>
      <c r="D25" s="37">
        <v>117.8</v>
      </c>
      <c r="E25" s="37"/>
      <c r="F25" s="37">
        <v>65.8</v>
      </c>
      <c r="G25" s="37"/>
      <c r="H25" s="37">
        <v>82.5</v>
      </c>
      <c r="I25" s="37"/>
      <c r="J25" s="37">
        <v>102.3</v>
      </c>
      <c r="K25" s="37"/>
      <c r="L25" s="37">
        <v>91.9</v>
      </c>
      <c r="M25" s="37"/>
      <c r="N25" s="37">
        <v>90.5</v>
      </c>
      <c r="O25" s="37"/>
      <c r="P25" s="37">
        <v>83</v>
      </c>
      <c r="Q25" s="37"/>
      <c r="R25" s="37">
        <v>87.6</v>
      </c>
      <c r="S25" s="37"/>
      <c r="T25" s="37">
        <v>89.4</v>
      </c>
      <c r="U25" s="37"/>
      <c r="V25" s="37">
        <v>79.099999999999994</v>
      </c>
      <c r="W25" s="37"/>
      <c r="X25" s="37">
        <v>60.9</v>
      </c>
      <c r="Y25" s="37"/>
      <c r="Z25" s="37">
        <v>51.8</v>
      </c>
    </row>
    <row r="26" spans="1:26" ht="16" customHeight="1" x14ac:dyDescent="0.35">
      <c r="A26" s="37">
        <v>1976</v>
      </c>
      <c r="B26" s="37"/>
      <c r="C26" s="37"/>
      <c r="D26" s="37">
        <v>99.9</v>
      </c>
      <c r="E26" s="37"/>
      <c r="F26" s="37">
        <v>77.5</v>
      </c>
      <c r="G26" s="37"/>
      <c r="H26" s="37">
        <v>84.7</v>
      </c>
      <c r="I26" s="37"/>
      <c r="J26" s="37">
        <v>58.3</v>
      </c>
      <c r="K26" s="37"/>
      <c r="L26" s="37">
        <v>92.6</v>
      </c>
      <c r="M26" s="37"/>
      <c r="N26" s="37">
        <v>86.8</v>
      </c>
      <c r="O26" s="37"/>
      <c r="P26" s="37">
        <v>124.3</v>
      </c>
      <c r="Q26" s="37"/>
      <c r="R26" s="37">
        <v>137.80000000000001</v>
      </c>
      <c r="S26" s="37"/>
      <c r="T26" s="37">
        <v>132</v>
      </c>
      <c r="U26" s="37"/>
      <c r="V26" s="37">
        <v>82.2</v>
      </c>
      <c r="W26" s="37"/>
      <c r="X26" s="37">
        <v>95.3</v>
      </c>
      <c r="Y26" s="37"/>
      <c r="Z26" s="37">
        <v>74.900000000000006</v>
      </c>
    </row>
    <row r="27" spans="1:26" ht="16" customHeight="1" x14ac:dyDescent="0.35">
      <c r="A27" s="37">
        <v>1977</v>
      </c>
      <c r="B27" s="37"/>
      <c r="C27" s="37"/>
      <c r="D27" s="37">
        <v>112.6</v>
      </c>
      <c r="E27" s="37"/>
      <c r="F27" s="37">
        <v>82.6</v>
      </c>
      <c r="G27" s="37"/>
      <c r="H27" s="37">
        <v>102.5</v>
      </c>
      <c r="I27" s="37"/>
      <c r="J27" s="37">
        <v>91.4</v>
      </c>
      <c r="K27" s="37"/>
      <c r="L27" s="37">
        <v>77.3</v>
      </c>
      <c r="M27" s="37"/>
      <c r="N27" s="37">
        <v>82</v>
      </c>
      <c r="O27" s="37"/>
      <c r="P27" s="37">
        <v>106.1</v>
      </c>
      <c r="Q27" s="37"/>
      <c r="R27" s="37">
        <v>99.3</v>
      </c>
      <c r="S27" s="37"/>
      <c r="T27" s="37">
        <v>111.7</v>
      </c>
      <c r="U27" s="37"/>
      <c r="V27" s="37">
        <v>105</v>
      </c>
      <c r="W27" s="37"/>
      <c r="X27" s="37">
        <v>94.6</v>
      </c>
      <c r="Y27" s="37"/>
      <c r="Z27" s="37">
        <v>118.2</v>
      </c>
    </row>
    <row r="28" spans="1:26" ht="16" customHeight="1" x14ac:dyDescent="0.35">
      <c r="A28" s="37">
        <v>1978</v>
      </c>
      <c r="B28" s="37"/>
      <c r="C28" s="37"/>
      <c r="D28" s="37">
        <v>120.5</v>
      </c>
      <c r="E28" s="37"/>
      <c r="F28" s="37">
        <v>94.2</v>
      </c>
      <c r="G28" s="37"/>
      <c r="H28" s="37">
        <v>91.4</v>
      </c>
      <c r="I28" s="37"/>
      <c r="J28" s="37">
        <v>90.3</v>
      </c>
      <c r="K28" s="37"/>
      <c r="L28" s="37">
        <v>74.8</v>
      </c>
      <c r="M28" s="37"/>
      <c r="N28" s="37">
        <v>60.9</v>
      </c>
      <c r="O28" s="37"/>
      <c r="P28" s="37">
        <v>101.1</v>
      </c>
      <c r="Q28" s="37"/>
      <c r="R28" s="37">
        <v>110.4</v>
      </c>
      <c r="S28" s="37"/>
      <c r="T28" s="37">
        <v>83.3</v>
      </c>
      <c r="U28" s="37"/>
      <c r="V28" s="37">
        <v>69.599999999999994</v>
      </c>
      <c r="W28" s="37"/>
      <c r="X28" s="37">
        <v>67</v>
      </c>
      <c r="Y28" s="37"/>
      <c r="Z28" s="37">
        <v>86.3</v>
      </c>
    </row>
    <row r="29" spans="1:26" ht="16" customHeight="1" x14ac:dyDescent="0.35">
      <c r="A29" s="37">
        <v>1979</v>
      </c>
      <c r="B29" s="37"/>
      <c r="C29" s="37"/>
      <c r="D29" s="37">
        <v>78.099999999999994</v>
      </c>
      <c r="E29" s="37"/>
      <c r="F29" s="37">
        <v>90.7</v>
      </c>
      <c r="G29" s="37"/>
      <c r="H29" s="37">
        <v>74.5</v>
      </c>
      <c r="I29" s="37"/>
      <c r="J29" s="37">
        <v>69.900000000000006</v>
      </c>
      <c r="K29" s="37"/>
      <c r="L29" s="37">
        <v>78</v>
      </c>
      <c r="M29" s="37"/>
      <c r="N29" s="37">
        <v>56.6</v>
      </c>
      <c r="O29" s="37"/>
      <c r="P29" s="37">
        <v>89.7</v>
      </c>
      <c r="Q29" s="37"/>
      <c r="R29" s="37">
        <v>72.599999999999994</v>
      </c>
      <c r="S29" s="37"/>
      <c r="T29" s="37">
        <v>81.3</v>
      </c>
      <c r="U29" s="37"/>
      <c r="V29" s="37">
        <v>60</v>
      </c>
      <c r="W29" s="37"/>
      <c r="X29" s="37">
        <v>60.8</v>
      </c>
      <c r="Y29" s="37"/>
      <c r="Z29" s="37">
        <v>74.2</v>
      </c>
    </row>
    <row r="30" spans="1:26" ht="16" customHeight="1" x14ac:dyDescent="0.35">
      <c r="A30" s="37">
        <v>1980</v>
      </c>
      <c r="B30" s="37"/>
      <c r="C30" s="37"/>
      <c r="D30" s="37">
        <v>85.7</v>
      </c>
      <c r="E30" s="37"/>
      <c r="F30" s="37">
        <v>63.2</v>
      </c>
      <c r="G30" s="37"/>
      <c r="H30" s="37">
        <v>90.6</v>
      </c>
      <c r="I30" s="37"/>
      <c r="J30" s="37">
        <v>73.5</v>
      </c>
      <c r="K30" s="37"/>
      <c r="L30" s="37">
        <v>73.900000000000006</v>
      </c>
      <c r="M30" s="37"/>
      <c r="N30" s="37">
        <v>52</v>
      </c>
      <c r="O30" s="37"/>
      <c r="P30" s="37">
        <v>83.9</v>
      </c>
      <c r="Q30" s="37"/>
      <c r="R30" s="37">
        <v>76.900000000000006</v>
      </c>
      <c r="S30" s="37"/>
      <c r="T30" s="37">
        <v>66.099999999999994</v>
      </c>
      <c r="U30" s="37"/>
      <c r="V30" s="37">
        <v>65.400000000000006</v>
      </c>
      <c r="W30" s="37"/>
      <c r="X30" s="37">
        <v>62.3</v>
      </c>
      <c r="Y30" s="37"/>
      <c r="Z30" s="37">
        <v>53</v>
      </c>
    </row>
    <row r="31" spans="1:26" ht="16" customHeight="1" x14ac:dyDescent="0.35">
      <c r="A31" s="37">
        <v>1981</v>
      </c>
      <c r="B31" s="37"/>
      <c r="C31" s="37"/>
      <c r="D31" s="37">
        <v>80.5</v>
      </c>
      <c r="E31" s="37"/>
      <c r="F31" s="37">
        <v>61.2</v>
      </c>
      <c r="G31" s="37"/>
      <c r="H31" s="37">
        <v>92.2</v>
      </c>
      <c r="I31" s="37"/>
      <c r="J31" s="37">
        <v>70.400000000000006</v>
      </c>
      <c r="K31" s="37"/>
      <c r="L31" s="37">
        <v>59.8</v>
      </c>
      <c r="M31" s="37"/>
      <c r="N31" s="37">
        <v>63.8</v>
      </c>
      <c r="O31" s="37"/>
      <c r="P31" s="37">
        <v>83</v>
      </c>
      <c r="Q31" s="37"/>
      <c r="R31" s="37">
        <v>70.2</v>
      </c>
      <c r="S31" s="37"/>
      <c r="T31" s="37">
        <v>69.7</v>
      </c>
      <c r="U31" s="37"/>
      <c r="V31" s="37">
        <v>82.7</v>
      </c>
      <c r="W31" s="37"/>
      <c r="X31" s="37">
        <v>50.2</v>
      </c>
      <c r="Y31" s="37"/>
      <c r="Z31" s="37">
        <v>68.8</v>
      </c>
    </row>
    <row r="32" spans="1:26" ht="16" customHeight="1" x14ac:dyDescent="0.35">
      <c r="A32" s="37">
        <v>1982</v>
      </c>
      <c r="B32" s="37"/>
      <c r="C32" s="37"/>
      <c r="D32" s="37">
        <v>55.2</v>
      </c>
      <c r="E32" s="37"/>
      <c r="F32" s="37">
        <v>49.4</v>
      </c>
      <c r="G32" s="37"/>
      <c r="H32" s="37">
        <v>63.8</v>
      </c>
      <c r="I32" s="37"/>
      <c r="J32" s="37">
        <v>68.5</v>
      </c>
      <c r="K32" s="37"/>
      <c r="L32" s="37">
        <v>52.6</v>
      </c>
      <c r="M32" s="37"/>
      <c r="N32" s="37">
        <v>86.6</v>
      </c>
      <c r="O32" s="37"/>
      <c r="P32" s="37">
        <v>104.3</v>
      </c>
      <c r="Q32" s="37"/>
      <c r="R32" s="37">
        <v>125.7</v>
      </c>
      <c r="S32" s="37"/>
      <c r="T32" s="37">
        <v>68.900000000000006</v>
      </c>
      <c r="U32" s="37"/>
      <c r="V32" s="37">
        <v>45</v>
      </c>
      <c r="W32" s="37"/>
      <c r="X32" s="37">
        <v>25.6</v>
      </c>
      <c r="Y32" s="37"/>
      <c r="Z32" s="37">
        <v>15.9</v>
      </c>
    </row>
    <row r="33" spans="1:26" ht="16" customHeight="1" x14ac:dyDescent="0.35">
      <c r="A33" s="37">
        <v>1983</v>
      </c>
      <c r="B33" s="37"/>
      <c r="C33" s="37"/>
      <c r="D33" s="37">
        <v>52.3</v>
      </c>
      <c r="E33" s="37"/>
      <c r="F33" s="37">
        <v>67.099999999999994</v>
      </c>
      <c r="G33" s="37"/>
      <c r="H33" s="37"/>
      <c r="I33" s="37"/>
      <c r="J33" s="37"/>
      <c r="K33" s="37"/>
      <c r="L33" s="37">
        <v>49.2</v>
      </c>
      <c r="M33" s="37"/>
      <c r="N33" s="37">
        <v>91.9</v>
      </c>
      <c r="O33" s="37"/>
      <c r="P33" s="37">
        <v>97.5</v>
      </c>
      <c r="Q33" s="37"/>
      <c r="R33" s="37">
        <v>101.6</v>
      </c>
      <c r="S33" s="37"/>
      <c r="T33" s="37">
        <v>94.9</v>
      </c>
      <c r="U33" s="37"/>
      <c r="V33" s="37"/>
      <c r="W33" s="37"/>
      <c r="X33" s="37">
        <v>74.2</v>
      </c>
      <c r="Y33" s="37"/>
      <c r="Z33" s="37">
        <v>64.400000000000006</v>
      </c>
    </row>
    <row r="34" spans="1:26" ht="16" customHeight="1" x14ac:dyDescent="0.35">
      <c r="A34" s="37">
        <v>1984</v>
      </c>
      <c r="B34" s="37"/>
      <c r="C34" s="37"/>
      <c r="D34" s="37"/>
      <c r="E34" s="37"/>
      <c r="F34" s="37"/>
      <c r="G34" s="37"/>
      <c r="H34" s="37">
        <v>73.400000000000006</v>
      </c>
      <c r="I34" s="37"/>
      <c r="J34" s="37"/>
      <c r="K34" s="37"/>
      <c r="L34" s="37">
        <v>69.3</v>
      </c>
      <c r="M34" s="37"/>
      <c r="N34" s="37">
        <v>75.400000000000006</v>
      </c>
      <c r="O34" s="37"/>
      <c r="P34" s="37">
        <v>72</v>
      </c>
      <c r="Q34" s="37"/>
      <c r="R34" s="37">
        <v>70.099999999999994</v>
      </c>
      <c r="S34" s="37"/>
      <c r="T34" s="37">
        <v>57.5</v>
      </c>
      <c r="U34" s="37"/>
      <c r="V34" s="37"/>
      <c r="W34" s="37"/>
      <c r="X34" s="37"/>
      <c r="Y34" s="37"/>
      <c r="Z34" s="37"/>
    </row>
    <row r="35" spans="1:26" ht="16" customHeight="1" x14ac:dyDescent="0.35">
      <c r="A35" s="37">
        <v>1985</v>
      </c>
      <c r="B35" s="37"/>
      <c r="C35" s="37"/>
      <c r="D35" s="37">
        <v>58.1</v>
      </c>
      <c r="E35" s="37"/>
      <c r="F35" s="37">
        <v>67.2</v>
      </c>
      <c r="G35" s="37"/>
      <c r="H35" s="37">
        <v>69.599999999999994</v>
      </c>
      <c r="I35" s="37"/>
      <c r="J35" s="37">
        <v>69.3</v>
      </c>
      <c r="K35" s="37"/>
      <c r="L35" s="37">
        <v>60.1</v>
      </c>
      <c r="M35" s="37"/>
      <c r="N35" s="37">
        <v>74.400000000000006</v>
      </c>
      <c r="O35" s="37"/>
      <c r="P35" s="37">
        <v>84.5</v>
      </c>
      <c r="Q35" s="37"/>
      <c r="R35" s="37">
        <v>64.099999999999994</v>
      </c>
      <c r="S35" s="37"/>
      <c r="T35" s="37">
        <v>70.599999999999994</v>
      </c>
      <c r="U35" s="37"/>
      <c r="V35" s="37">
        <v>39.1</v>
      </c>
      <c r="W35" s="37"/>
      <c r="X35" s="37">
        <v>34.299999999999997</v>
      </c>
      <c r="Y35" s="37"/>
      <c r="Z35" s="37">
        <v>77</v>
      </c>
    </row>
    <row r="36" spans="1:26" ht="16" customHeight="1" x14ac:dyDescent="0.35">
      <c r="A36" s="37">
        <v>1986</v>
      </c>
      <c r="B36" s="37"/>
      <c r="C36" s="37"/>
      <c r="D36" s="37"/>
      <c r="E36" s="37"/>
      <c r="F36" s="37">
        <v>40.4</v>
      </c>
      <c r="G36" s="37"/>
      <c r="H36" s="37">
        <v>60.2</v>
      </c>
      <c r="I36" s="37"/>
      <c r="J36" s="37">
        <v>54.5</v>
      </c>
      <c r="K36" s="37"/>
      <c r="L36" s="37">
        <v>61.2</v>
      </c>
      <c r="M36" s="37"/>
      <c r="N36" s="37">
        <v>64.599999999999994</v>
      </c>
      <c r="O36" s="37"/>
      <c r="P36" s="37">
        <v>41.2</v>
      </c>
      <c r="Q36" s="37"/>
      <c r="R36" s="37"/>
      <c r="S36" s="37"/>
      <c r="T36" s="37">
        <v>71.5</v>
      </c>
      <c r="U36" s="37"/>
      <c r="V36" s="37">
        <v>65.3</v>
      </c>
      <c r="W36" s="37"/>
      <c r="X36" s="37">
        <v>53.1</v>
      </c>
      <c r="Y36" s="37"/>
      <c r="Z36" s="37">
        <v>50.1</v>
      </c>
    </row>
    <row r="37" spans="1:26" ht="16" customHeight="1" x14ac:dyDescent="0.35">
      <c r="A37" s="37">
        <v>1991</v>
      </c>
      <c r="B37" s="37"/>
      <c r="C37" s="37"/>
      <c r="D37" s="37">
        <v>97.1</v>
      </c>
      <c r="E37" s="37"/>
      <c r="F37" s="37">
        <v>80.099999999999994</v>
      </c>
      <c r="G37" s="37"/>
      <c r="H37" s="37"/>
      <c r="I37" s="37"/>
      <c r="J37" s="37">
        <v>58.8</v>
      </c>
      <c r="K37" s="37"/>
      <c r="L37" s="37">
        <v>76.8</v>
      </c>
      <c r="M37" s="37"/>
      <c r="N37" s="37">
        <v>65.099999999999994</v>
      </c>
      <c r="O37" s="37"/>
      <c r="P37" s="37">
        <v>78.3</v>
      </c>
      <c r="Q37" s="37"/>
      <c r="R37" s="37">
        <v>80.900000000000006</v>
      </c>
      <c r="S37" s="37"/>
      <c r="T37" s="37">
        <v>85.2</v>
      </c>
      <c r="U37" s="37"/>
      <c r="V37" s="37">
        <v>92.9</v>
      </c>
      <c r="W37" s="37"/>
      <c r="X37" s="37">
        <v>76.8</v>
      </c>
      <c r="Y37" s="37"/>
      <c r="Z37" s="37">
        <v>82.6</v>
      </c>
    </row>
    <row r="38" spans="1:26" ht="16" customHeight="1" x14ac:dyDescent="0.35">
      <c r="A38" s="37">
        <v>1992</v>
      </c>
      <c r="B38" s="37"/>
      <c r="C38" s="37"/>
      <c r="D38" s="37">
        <v>94.1</v>
      </c>
      <c r="E38" s="37"/>
      <c r="F38" s="37">
        <v>75.3</v>
      </c>
      <c r="G38" s="37"/>
      <c r="H38" s="37">
        <v>102</v>
      </c>
      <c r="I38" s="37"/>
      <c r="J38" s="37">
        <v>78.900000000000006</v>
      </c>
      <c r="K38" s="37"/>
      <c r="L38" s="37">
        <v>73.5</v>
      </c>
      <c r="M38" s="37"/>
      <c r="N38" s="37">
        <v>78.3</v>
      </c>
      <c r="O38" s="37"/>
      <c r="P38" s="37">
        <v>77.2</v>
      </c>
      <c r="Q38" s="37"/>
      <c r="R38" s="37">
        <v>103.9</v>
      </c>
      <c r="S38" s="37"/>
      <c r="T38" s="37">
        <v>93.7</v>
      </c>
      <c r="U38" s="37"/>
      <c r="V38" s="37">
        <v>98.7</v>
      </c>
      <c r="W38" s="37"/>
      <c r="X38" s="37">
        <v>86.1</v>
      </c>
      <c r="Y38" s="37"/>
      <c r="Z38" s="37">
        <v>86</v>
      </c>
    </row>
    <row r="39" spans="1:26" ht="16" customHeight="1" x14ac:dyDescent="0.35">
      <c r="A39" s="37">
        <v>1993</v>
      </c>
      <c r="B39" s="37"/>
      <c r="C39" s="37"/>
      <c r="D39" s="37">
        <v>89.8</v>
      </c>
      <c r="E39" s="37"/>
      <c r="F39" s="37">
        <v>73.3</v>
      </c>
      <c r="G39" s="37"/>
      <c r="H39" s="37">
        <v>90</v>
      </c>
      <c r="I39" s="37"/>
      <c r="J39" s="37">
        <v>75.7</v>
      </c>
      <c r="K39" s="37"/>
      <c r="L39" s="37">
        <v>70.5</v>
      </c>
      <c r="M39" s="37"/>
      <c r="N39" s="37">
        <v>83.8</v>
      </c>
      <c r="O39" s="37"/>
      <c r="P39" s="37">
        <v>83.9</v>
      </c>
      <c r="Q39" s="37"/>
      <c r="R39" s="37">
        <v>90.5</v>
      </c>
      <c r="S39" s="37"/>
      <c r="T39" s="37">
        <v>67.400000000000006</v>
      </c>
      <c r="U39" s="37"/>
      <c r="V39" s="37">
        <v>78.599999999999994</v>
      </c>
      <c r="W39" s="37"/>
      <c r="X39" s="37">
        <v>50.1</v>
      </c>
      <c r="Y39" s="37"/>
      <c r="Z39" s="37">
        <v>67.5</v>
      </c>
    </row>
    <row r="40" spans="1:26" ht="16" customHeight="1" x14ac:dyDescent="0.35">
      <c r="A40" s="37">
        <v>1994</v>
      </c>
      <c r="B40" s="37"/>
      <c r="C40" s="37"/>
      <c r="D40" s="37">
        <v>60.2</v>
      </c>
      <c r="E40" s="37"/>
      <c r="F40" s="37">
        <v>56</v>
      </c>
      <c r="G40" s="37"/>
      <c r="H40" s="37">
        <v>54.8</v>
      </c>
      <c r="I40" s="37"/>
      <c r="J40" s="37">
        <v>63.4</v>
      </c>
      <c r="K40" s="37"/>
      <c r="L40" s="37">
        <v>56.3</v>
      </c>
      <c r="M40" s="37"/>
      <c r="N40" s="37">
        <v>86.7</v>
      </c>
      <c r="O40" s="37"/>
      <c r="P40" s="37">
        <v>76.5</v>
      </c>
      <c r="Q40" s="37"/>
      <c r="R40" s="37">
        <v>72.900000000000006</v>
      </c>
      <c r="S40" s="37"/>
      <c r="T40" s="37">
        <v>88.3</v>
      </c>
      <c r="U40" s="37"/>
      <c r="V40" s="37">
        <v>79</v>
      </c>
      <c r="W40" s="37"/>
      <c r="X40" s="37">
        <v>46</v>
      </c>
      <c r="Y40" s="37"/>
      <c r="Z40" s="37">
        <v>58.6</v>
      </c>
    </row>
    <row r="41" spans="1:26" ht="16" customHeight="1" x14ac:dyDescent="0.35">
      <c r="A41" s="37">
        <v>1995</v>
      </c>
      <c r="B41" s="37"/>
      <c r="C41" s="37"/>
      <c r="D41" s="37">
        <v>97.9</v>
      </c>
      <c r="E41" s="37"/>
      <c r="F41" s="37">
        <v>87.6</v>
      </c>
      <c r="G41" s="37"/>
      <c r="H41" s="37">
        <v>66.099999999999994</v>
      </c>
      <c r="I41" s="37"/>
      <c r="J41" s="37">
        <v>59.3</v>
      </c>
      <c r="K41" s="37"/>
      <c r="L41" s="37">
        <v>73</v>
      </c>
      <c r="M41" s="37"/>
      <c r="N41" s="37">
        <v>59.9</v>
      </c>
      <c r="O41" s="37"/>
      <c r="P41" s="37">
        <v>75.3</v>
      </c>
      <c r="Q41" s="37"/>
      <c r="R41" s="37">
        <v>62.1</v>
      </c>
      <c r="S41" s="37"/>
      <c r="T41" s="37">
        <v>79.099999999999994</v>
      </c>
      <c r="U41" s="37"/>
      <c r="V41" s="37">
        <v>72</v>
      </c>
      <c r="W41" s="37"/>
      <c r="X41" s="37">
        <v>78.8</v>
      </c>
      <c r="Y41" s="37"/>
      <c r="Z41" s="37">
        <v>62.2</v>
      </c>
    </row>
    <row r="42" spans="1:26" ht="16" customHeight="1" x14ac:dyDescent="0.35">
      <c r="A42" s="37">
        <v>1996</v>
      </c>
      <c r="B42" s="37"/>
      <c r="C42" s="37"/>
      <c r="D42" s="37">
        <v>86.7</v>
      </c>
      <c r="E42" s="37"/>
      <c r="F42" s="37">
        <v>80.900000000000006</v>
      </c>
      <c r="G42" s="37"/>
      <c r="H42" s="37">
        <v>69.400000000000006</v>
      </c>
      <c r="I42" s="37"/>
      <c r="J42" s="37">
        <v>74.599999999999994</v>
      </c>
      <c r="K42" s="37"/>
      <c r="L42" s="37">
        <v>86</v>
      </c>
      <c r="M42" s="37"/>
      <c r="N42" s="37">
        <v>67.099999999999994</v>
      </c>
      <c r="O42" s="37"/>
      <c r="P42" s="37">
        <v>67.8</v>
      </c>
      <c r="Q42" s="37"/>
      <c r="R42" s="37">
        <v>57.7</v>
      </c>
      <c r="S42" s="37"/>
      <c r="T42" s="37">
        <v>86.6</v>
      </c>
      <c r="U42" s="37"/>
      <c r="V42" s="37">
        <v>56.3</v>
      </c>
      <c r="W42" s="37"/>
      <c r="X42" s="37">
        <v>69.8</v>
      </c>
      <c r="Y42" s="37"/>
      <c r="Z42" s="37">
        <v>67.900000000000006</v>
      </c>
    </row>
    <row r="43" spans="1:26" ht="16" customHeight="1" x14ac:dyDescent="0.35">
      <c r="A43" s="37">
        <v>1997</v>
      </c>
      <c r="B43" s="37"/>
      <c r="C43" s="37"/>
      <c r="D43" s="37">
        <v>34.299999999999997</v>
      </c>
      <c r="E43" s="37"/>
      <c r="F43" s="37">
        <v>71.400000000000006</v>
      </c>
      <c r="G43" s="37"/>
      <c r="H43" s="37">
        <v>98.6</v>
      </c>
      <c r="I43" s="37"/>
      <c r="J43" s="37">
        <v>64</v>
      </c>
      <c r="K43" s="37"/>
      <c r="L43" s="37">
        <v>81.7</v>
      </c>
      <c r="M43" s="37"/>
      <c r="N43" s="37">
        <v>66.2</v>
      </c>
      <c r="O43" s="37"/>
      <c r="P43" s="37">
        <v>98.4</v>
      </c>
      <c r="Q43" s="37"/>
      <c r="R43" s="37">
        <v>105.5</v>
      </c>
      <c r="S43" s="37"/>
      <c r="T43" s="37">
        <v>101.3</v>
      </c>
      <c r="U43" s="37"/>
      <c r="V43" s="37">
        <v>64.099999999999994</v>
      </c>
      <c r="W43" s="37"/>
      <c r="X43" s="37">
        <v>75.599999999999994</v>
      </c>
      <c r="Y43" s="37"/>
      <c r="Z43" s="37">
        <v>97.9</v>
      </c>
    </row>
    <row r="44" spans="1:26" ht="16" customHeight="1" x14ac:dyDescent="0.35">
      <c r="A44" s="37">
        <v>1999</v>
      </c>
      <c r="B44" s="37"/>
      <c r="C44" s="37"/>
      <c r="D44" s="37">
        <v>48.1</v>
      </c>
      <c r="E44" s="37"/>
      <c r="F44" s="37">
        <v>37.200000000000003</v>
      </c>
      <c r="G44" s="37"/>
      <c r="H44" s="37">
        <v>79.900000000000006</v>
      </c>
      <c r="I44" s="37"/>
      <c r="J44" s="37">
        <v>84.7</v>
      </c>
      <c r="K44" s="37"/>
      <c r="L44" s="37">
        <v>88.2</v>
      </c>
      <c r="M44" s="37"/>
      <c r="N44" s="37">
        <v>38.9</v>
      </c>
      <c r="O44" s="37"/>
      <c r="P44" s="37">
        <v>75.5</v>
      </c>
      <c r="Q44" s="37"/>
      <c r="R44" s="37">
        <v>49.9</v>
      </c>
      <c r="S44" s="37"/>
      <c r="T44" s="37">
        <v>33.700000000000003</v>
      </c>
      <c r="U44" s="37"/>
      <c r="V44" s="37">
        <v>66.400000000000006</v>
      </c>
      <c r="W44" s="37"/>
      <c r="X44" s="37">
        <v>53.4</v>
      </c>
      <c r="Y44" s="37"/>
      <c r="Z44" s="37">
        <v>76.3</v>
      </c>
    </row>
    <row r="45" spans="1:26" ht="16" customHeight="1" x14ac:dyDescent="0.35">
      <c r="A45" s="37">
        <v>2000</v>
      </c>
      <c r="B45" s="37"/>
      <c r="C45" s="37"/>
      <c r="D45" s="37">
        <v>69.599999999999994</v>
      </c>
      <c r="E45" s="37"/>
      <c r="F45" s="37">
        <v>54.5</v>
      </c>
      <c r="G45" s="37"/>
      <c r="H45" s="37">
        <v>72.599999999999994</v>
      </c>
      <c r="I45" s="37"/>
      <c r="J45" s="37">
        <v>69.7</v>
      </c>
      <c r="K45" s="37"/>
      <c r="L45" s="37">
        <v>68</v>
      </c>
      <c r="M45" s="37"/>
      <c r="N45" s="37">
        <v>68.3</v>
      </c>
      <c r="O45" s="37"/>
      <c r="P45" s="37">
        <v>65.599999999999994</v>
      </c>
      <c r="Q45" s="37"/>
      <c r="R45" s="37">
        <v>88.5</v>
      </c>
      <c r="S45" s="37"/>
      <c r="T45" s="37">
        <v>52.4</v>
      </c>
      <c r="U45" s="37"/>
      <c r="V45" s="37">
        <v>67.8</v>
      </c>
      <c r="W45" s="37"/>
      <c r="X45" s="37">
        <v>60</v>
      </c>
      <c r="Y45" s="37"/>
      <c r="Z45" s="37">
        <v>56.9</v>
      </c>
    </row>
    <row r="46" spans="1:26" ht="16" customHeight="1" x14ac:dyDescent="0.35">
      <c r="A46" s="37">
        <v>2001</v>
      </c>
      <c r="B46" s="37"/>
      <c r="C46" s="37"/>
      <c r="D46" s="37">
        <v>97.3</v>
      </c>
      <c r="E46" s="37"/>
      <c r="F46" s="37">
        <v>80.599999999999994</v>
      </c>
      <c r="G46" s="37"/>
      <c r="H46" s="37">
        <v>55.6</v>
      </c>
      <c r="I46" s="37"/>
      <c r="J46" s="37">
        <v>73.2</v>
      </c>
      <c r="K46" s="37"/>
      <c r="L46" s="37">
        <v>34.299999999999997</v>
      </c>
      <c r="M46" s="37"/>
      <c r="N46" s="37">
        <v>48.2</v>
      </c>
      <c r="O46" s="37"/>
      <c r="P46" s="37">
        <v>22.6</v>
      </c>
      <c r="Q46" s="37"/>
      <c r="R46" s="37">
        <v>97.4</v>
      </c>
      <c r="S46" s="37"/>
      <c r="T46" s="37">
        <v>49.6</v>
      </c>
      <c r="U46" s="37"/>
      <c r="V46" s="37">
        <v>54.2</v>
      </c>
      <c r="W46" s="37"/>
      <c r="X46" s="37">
        <v>32.700000000000003</v>
      </c>
      <c r="Y46" s="37"/>
      <c r="Z46" s="37">
        <v>7.3</v>
      </c>
    </row>
    <row r="47" spans="1:26" ht="16" customHeight="1" x14ac:dyDescent="0.35">
      <c r="A47" s="37">
        <v>2002</v>
      </c>
      <c r="B47" s="37"/>
      <c r="C47" s="37"/>
      <c r="D47" s="37">
        <v>68.400000000000006</v>
      </c>
      <c r="E47" s="37"/>
      <c r="F47" s="37">
        <v>79.7</v>
      </c>
      <c r="G47" s="37"/>
      <c r="H47" s="37">
        <v>81.2</v>
      </c>
      <c r="I47" s="37"/>
      <c r="J47" s="37">
        <v>51</v>
      </c>
      <c r="K47" s="37"/>
      <c r="L47" s="37">
        <v>38.6</v>
      </c>
      <c r="M47" s="37"/>
      <c r="N47" s="37">
        <v>69.3</v>
      </c>
      <c r="O47" s="37"/>
      <c r="P47" s="37">
        <v>80.5</v>
      </c>
      <c r="Q47" s="37"/>
      <c r="R47" s="37">
        <v>46.8</v>
      </c>
      <c r="S47" s="37"/>
      <c r="T47" s="37">
        <v>68.5</v>
      </c>
      <c r="U47" s="37"/>
      <c r="V47" s="37">
        <v>57.3</v>
      </c>
      <c r="W47" s="37"/>
      <c r="X47" s="37">
        <v>54.5</v>
      </c>
      <c r="Y47" s="37"/>
      <c r="Z47" s="37">
        <v>45.5</v>
      </c>
    </row>
    <row r="48" spans="1:26" ht="16" customHeight="1" x14ac:dyDescent="0.35">
      <c r="A48" s="37">
        <v>2003</v>
      </c>
      <c r="B48" s="37"/>
      <c r="C48" s="37"/>
      <c r="D48" s="37">
        <v>77.2</v>
      </c>
      <c r="E48" s="37"/>
      <c r="F48" s="37">
        <v>69.099999999999994</v>
      </c>
      <c r="G48" s="37"/>
      <c r="H48" s="37">
        <v>53.6</v>
      </c>
      <c r="I48" s="37"/>
      <c r="J48" s="37">
        <v>58.5</v>
      </c>
      <c r="K48" s="37"/>
      <c r="L48" s="37">
        <v>89.6</v>
      </c>
      <c r="M48" s="37"/>
      <c r="N48" s="37"/>
      <c r="O48" s="37"/>
      <c r="P48" s="37">
        <v>75.5</v>
      </c>
      <c r="Q48" s="37"/>
      <c r="R48" s="37">
        <v>89.6</v>
      </c>
      <c r="S48" s="37"/>
      <c r="T48" s="37">
        <v>66.400000000000006</v>
      </c>
      <c r="U48" s="37"/>
      <c r="V48" s="37">
        <v>53</v>
      </c>
      <c r="W48" s="37"/>
      <c r="X48" s="37">
        <v>64.400000000000006</v>
      </c>
      <c r="Y48" s="37"/>
      <c r="Z48" s="37">
        <v>68.7</v>
      </c>
    </row>
    <row r="49" spans="1:26" ht="16" customHeight="1" x14ac:dyDescent="0.35">
      <c r="A49" s="37">
        <v>2004</v>
      </c>
      <c r="B49" s="37"/>
      <c r="C49" s="37"/>
      <c r="D49" s="37">
        <v>68.2</v>
      </c>
      <c r="E49" s="37"/>
      <c r="F49" s="37">
        <v>86.3</v>
      </c>
      <c r="G49" s="37"/>
      <c r="H49" s="37">
        <v>100.8</v>
      </c>
      <c r="I49" s="37"/>
      <c r="J49" s="37">
        <v>84.6</v>
      </c>
      <c r="K49" s="37"/>
      <c r="L49" s="37">
        <v>64.2</v>
      </c>
      <c r="M49" s="37"/>
      <c r="N49" s="37">
        <v>86</v>
      </c>
      <c r="O49" s="37"/>
      <c r="P49" s="37">
        <v>83.5</v>
      </c>
      <c r="Q49" s="37"/>
      <c r="R49" s="37">
        <v>120.2</v>
      </c>
      <c r="S49" s="37"/>
      <c r="T49" s="37">
        <v>67.900000000000006</v>
      </c>
      <c r="U49" s="37"/>
      <c r="V49" s="37">
        <v>90.9</v>
      </c>
      <c r="W49" s="37"/>
      <c r="X49" s="37">
        <v>69.900000000000006</v>
      </c>
      <c r="Y49" s="37"/>
      <c r="Z49" s="37">
        <v>67.099999999999994</v>
      </c>
    </row>
    <row r="50" spans="1:26" ht="16" customHeight="1" x14ac:dyDescent="0.35">
      <c r="A50" s="37">
        <v>2005</v>
      </c>
      <c r="B50" s="37"/>
      <c r="C50" s="37"/>
      <c r="D50" s="37">
        <v>81.7</v>
      </c>
      <c r="E50" s="37"/>
      <c r="F50" s="37">
        <v>77.599999999999994</v>
      </c>
      <c r="G50" s="37"/>
      <c r="H50" s="37">
        <v>85.7</v>
      </c>
      <c r="I50" s="37"/>
      <c r="J50" s="37">
        <v>70.099999999999994</v>
      </c>
      <c r="K50" s="37"/>
      <c r="L50" s="37">
        <v>75.5</v>
      </c>
      <c r="M50" s="37"/>
      <c r="N50" s="37">
        <v>75.7</v>
      </c>
      <c r="O50" s="37"/>
      <c r="P50" s="37">
        <v>80.5</v>
      </c>
      <c r="Q50" s="37"/>
      <c r="R50" s="37">
        <v>74.099999999999994</v>
      </c>
      <c r="S50" s="37"/>
      <c r="T50" s="37">
        <v>87.1</v>
      </c>
      <c r="U50" s="37"/>
      <c r="V50" s="37">
        <v>68.099999999999994</v>
      </c>
      <c r="W50" s="37"/>
      <c r="X50" s="37">
        <v>67.7</v>
      </c>
      <c r="Y50" s="37"/>
      <c r="Z50" s="37">
        <v>69.3</v>
      </c>
    </row>
    <row r="51" spans="1:26" ht="16" customHeight="1" x14ac:dyDescent="0.35">
      <c r="A51" s="37">
        <v>2006</v>
      </c>
      <c r="B51" s="37"/>
      <c r="C51" s="37"/>
      <c r="D51" s="37">
        <v>71.400000000000006</v>
      </c>
      <c r="E51" s="37"/>
      <c r="F51" s="37">
        <v>70.400000000000006</v>
      </c>
      <c r="G51" s="37"/>
      <c r="H51" s="37">
        <v>56.9</v>
      </c>
      <c r="I51" s="37"/>
      <c r="J51" s="37">
        <v>58.1</v>
      </c>
      <c r="K51" s="37"/>
      <c r="L51" s="37">
        <v>39</v>
      </c>
      <c r="M51" s="37"/>
      <c r="N51" s="37">
        <v>67.3</v>
      </c>
      <c r="O51" s="37"/>
      <c r="P51" s="37">
        <v>71</v>
      </c>
      <c r="Q51" s="37"/>
      <c r="R51" s="37">
        <v>102.1</v>
      </c>
      <c r="S51" s="37"/>
      <c r="T51" s="37">
        <v>82.5</v>
      </c>
      <c r="U51" s="37"/>
      <c r="V51" s="37">
        <v>59.5</v>
      </c>
      <c r="W51" s="37"/>
      <c r="X51" s="37">
        <v>51.9</v>
      </c>
      <c r="Y51" s="37"/>
      <c r="Z51" s="37">
        <v>77.3</v>
      </c>
    </row>
    <row r="52" spans="1:26" ht="16" customHeight="1" x14ac:dyDescent="0.35">
      <c r="A52" s="37">
        <v>2007</v>
      </c>
      <c r="B52" s="37"/>
      <c r="C52" s="37"/>
      <c r="D52" s="37">
        <v>93.7</v>
      </c>
      <c r="E52" s="37"/>
      <c r="F52" s="37">
        <v>97</v>
      </c>
      <c r="G52" s="37"/>
      <c r="H52" s="37">
        <v>95.4</v>
      </c>
      <c r="I52" s="37"/>
      <c r="J52" s="37">
        <v>80.400000000000006</v>
      </c>
      <c r="K52" s="37"/>
      <c r="L52" s="37">
        <v>86.9</v>
      </c>
      <c r="M52" s="37"/>
      <c r="N52" s="37">
        <v>73.7</v>
      </c>
      <c r="O52" s="37"/>
      <c r="P52" s="37">
        <v>91.2</v>
      </c>
      <c r="Q52" s="37"/>
      <c r="R52" s="37">
        <v>65.400000000000006</v>
      </c>
      <c r="S52" s="37"/>
      <c r="T52" s="37">
        <v>79.7</v>
      </c>
      <c r="U52" s="37"/>
      <c r="V52" s="37">
        <v>104.4</v>
      </c>
      <c r="W52" s="37"/>
      <c r="X52" s="37">
        <v>96.3</v>
      </c>
      <c r="Y52" s="37"/>
      <c r="Z52" s="37">
        <v>82.6</v>
      </c>
    </row>
    <row r="53" spans="1:26" ht="16" customHeight="1" x14ac:dyDescent="0.35">
      <c r="A53" s="37">
        <v>2008</v>
      </c>
      <c r="B53" s="37"/>
      <c r="C53" s="37"/>
      <c r="D53" s="37">
        <v>79.599999999999994</v>
      </c>
      <c r="E53" s="37"/>
      <c r="F53" s="37">
        <v>69</v>
      </c>
      <c r="G53" s="37"/>
      <c r="H53" s="37">
        <v>83.8</v>
      </c>
      <c r="I53" s="37"/>
      <c r="J53" s="37">
        <v>102.5</v>
      </c>
      <c r="K53" s="37"/>
      <c r="L53" s="37">
        <v>92.3</v>
      </c>
      <c r="M53" s="37"/>
      <c r="N53" s="37">
        <v>70.7</v>
      </c>
      <c r="O53" s="37"/>
      <c r="P53" s="37">
        <v>74.2</v>
      </c>
      <c r="Q53" s="37"/>
      <c r="R53" s="37">
        <v>90</v>
      </c>
      <c r="S53" s="37"/>
      <c r="T53" s="37">
        <v>102.7</v>
      </c>
      <c r="U53" s="37"/>
      <c r="V53" s="37">
        <v>79.599999999999994</v>
      </c>
      <c r="W53" s="37"/>
      <c r="X53" s="37">
        <v>67.8</v>
      </c>
      <c r="Y53" s="37"/>
      <c r="Z53" s="37">
        <v>75.2</v>
      </c>
    </row>
    <row r="54" spans="1:26" ht="16" customHeight="1" x14ac:dyDescent="0.35">
      <c r="A54" s="37">
        <v>2009</v>
      </c>
      <c r="B54" s="37"/>
      <c r="C54" s="37"/>
      <c r="D54" s="37">
        <v>79.8</v>
      </c>
      <c r="E54" s="37"/>
      <c r="F54" s="37">
        <v>97.5</v>
      </c>
      <c r="G54" s="37"/>
      <c r="H54" s="37">
        <v>85.5</v>
      </c>
      <c r="I54" s="37"/>
      <c r="J54" s="37">
        <v>91.8</v>
      </c>
      <c r="K54" s="37"/>
      <c r="L54" s="37">
        <v>86.5</v>
      </c>
      <c r="M54" s="37"/>
      <c r="N54" s="37">
        <v>82</v>
      </c>
      <c r="O54" s="37"/>
      <c r="P54" s="37">
        <v>30.9</v>
      </c>
      <c r="Q54" s="37"/>
      <c r="R54" s="37"/>
      <c r="S54" s="37"/>
      <c r="T54" s="37"/>
      <c r="U54" s="37"/>
      <c r="V54" s="37"/>
      <c r="W54" s="37"/>
      <c r="X54" s="37">
        <v>11.3</v>
      </c>
      <c r="Y54" s="37"/>
      <c r="Z54" s="37">
        <v>98.1</v>
      </c>
    </row>
    <row r="55" spans="1:26" ht="16" customHeight="1" x14ac:dyDescent="0.35">
      <c r="A55" s="37">
        <v>2010</v>
      </c>
      <c r="B55" s="37"/>
      <c r="C55" s="37"/>
      <c r="D55" s="37">
        <v>97.6</v>
      </c>
      <c r="E55" s="37"/>
      <c r="F55" s="37">
        <v>95.1</v>
      </c>
      <c r="G55" s="37"/>
      <c r="H55" s="37">
        <v>107.8</v>
      </c>
      <c r="I55" s="37"/>
      <c r="J55" s="37">
        <v>74.400000000000006</v>
      </c>
      <c r="K55" s="37"/>
      <c r="L55" s="37">
        <v>82.9</v>
      </c>
      <c r="M55" s="37"/>
      <c r="N55" s="37">
        <v>75.599999999999994</v>
      </c>
      <c r="O55" s="37"/>
      <c r="P55" s="37">
        <v>76.400000000000006</v>
      </c>
      <c r="Q55" s="37"/>
      <c r="R55" s="37">
        <v>87</v>
      </c>
      <c r="S55" s="37"/>
      <c r="T55" s="37">
        <v>69.2</v>
      </c>
      <c r="U55" s="37"/>
      <c r="V55" s="37">
        <v>84.6</v>
      </c>
      <c r="W55" s="37"/>
      <c r="X55" s="37">
        <v>74.2</v>
      </c>
      <c r="Y55" s="37"/>
      <c r="Z55" s="37">
        <v>71.2</v>
      </c>
    </row>
    <row r="56" spans="1:26" ht="16" customHeight="1" x14ac:dyDescent="0.35">
      <c r="A56" s="37">
        <v>2011</v>
      </c>
      <c r="B56" s="37"/>
      <c r="C56" s="37"/>
      <c r="D56" s="37">
        <v>90.4</v>
      </c>
      <c r="E56" s="37"/>
      <c r="F56" s="37">
        <v>90.3</v>
      </c>
      <c r="G56" s="37"/>
      <c r="H56" s="37">
        <v>85.3</v>
      </c>
      <c r="I56" s="37"/>
      <c r="J56" s="37">
        <v>81.099999999999994</v>
      </c>
      <c r="K56" s="37"/>
      <c r="L56" s="37">
        <v>74.8</v>
      </c>
      <c r="M56" s="37"/>
      <c r="N56" s="37">
        <v>90.1</v>
      </c>
      <c r="O56" s="37"/>
      <c r="P56" s="37">
        <v>85.3</v>
      </c>
      <c r="Q56" s="37"/>
      <c r="R56" s="37">
        <v>108</v>
      </c>
      <c r="S56" s="37"/>
      <c r="T56" s="37">
        <v>99.9</v>
      </c>
      <c r="U56" s="37"/>
      <c r="V56" s="37">
        <v>74.400000000000006</v>
      </c>
      <c r="W56" s="37"/>
      <c r="X56" s="37">
        <v>82.1</v>
      </c>
      <c r="Y56" s="37"/>
      <c r="Z56" s="37">
        <v>75.3</v>
      </c>
    </row>
    <row r="57" spans="1:26" ht="16" customHeight="1" x14ac:dyDescent="0.35">
      <c r="A57" s="37">
        <v>2012</v>
      </c>
      <c r="B57" s="37"/>
      <c r="C57" s="37"/>
      <c r="D57" s="37">
        <v>87.3</v>
      </c>
      <c r="E57" s="37"/>
      <c r="F57" s="37">
        <v>100.7</v>
      </c>
      <c r="G57" s="37"/>
      <c r="H57" s="37">
        <v>85.7</v>
      </c>
      <c r="I57" s="37"/>
      <c r="J57" s="37">
        <v>71.900000000000006</v>
      </c>
      <c r="K57" s="37"/>
      <c r="L57" s="37">
        <v>90.8</v>
      </c>
      <c r="M57" s="37"/>
      <c r="N57" s="37">
        <v>111.4</v>
      </c>
      <c r="O57" s="37"/>
      <c r="P57" s="37">
        <v>89.1</v>
      </c>
      <c r="Q57" s="37"/>
      <c r="R57" s="37">
        <v>91.4</v>
      </c>
      <c r="S57" s="37"/>
      <c r="T57" s="37">
        <v>77.2</v>
      </c>
      <c r="U57" s="37"/>
      <c r="V57" s="37">
        <v>89.2</v>
      </c>
      <c r="W57" s="37"/>
      <c r="X57" s="37">
        <v>80.3</v>
      </c>
      <c r="Y57" s="37"/>
      <c r="Z57" s="37">
        <v>91</v>
      </c>
    </row>
    <row r="58" spans="1:26" ht="16" customHeight="1" x14ac:dyDescent="0.35">
      <c r="A58" s="37">
        <v>2013</v>
      </c>
      <c r="B58" s="37"/>
      <c r="C58" s="37"/>
      <c r="D58" s="37">
        <v>90</v>
      </c>
      <c r="E58" s="37"/>
      <c r="F58" s="37">
        <v>100.7</v>
      </c>
      <c r="G58" s="37"/>
      <c r="H58" s="37">
        <v>104.2</v>
      </c>
      <c r="I58" s="37"/>
      <c r="J58" s="37">
        <v>111.6</v>
      </c>
      <c r="K58" s="37"/>
      <c r="L58" s="37">
        <v>81.3</v>
      </c>
      <c r="M58" s="37"/>
      <c r="N58" s="37">
        <v>94.9</v>
      </c>
      <c r="O58" s="37"/>
      <c r="P58" s="37">
        <v>105.3</v>
      </c>
      <c r="Q58" s="37"/>
      <c r="R58" s="37">
        <v>88.4</v>
      </c>
      <c r="S58" s="37"/>
      <c r="T58" s="37">
        <v>107.8</v>
      </c>
      <c r="U58" s="37"/>
      <c r="V58" s="37">
        <v>105.2</v>
      </c>
      <c r="W58" s="37"/>
      <c r="X58" s="37">
        <v>114.1</v>
      </c>
      <c r="Y58" s="37"/>
      <c r="Z58" s="37">
        <v>79.5</v>
      </c>
    </row>
    <row r="59" spans="1:26" ht="16" customHeight="1" x14ac:dyDescent="0.35">
      <c r="A59" s="37">
        <v>2014</v>
      </c>
      <c r="B59" s="37"/>
      <c r="C59" s="37"/>
      <c r="D59" s="37">
        <v>96.9</v>
      </c>
      <c r="E59" s="37"/>
      <c r="F59" s="37">
        <v>94.1</v>
      </c>
      <c r="G59" s="37"/>
      <c r="H59" s="37">
        <v>96</v>
      </c>
      <c r="I59" s="37"/>
      <c r="J59" s="37">
        <v>107.8</v>
      </c>
      <c r="K59" s="37"/>
      <c r="L59" s="37">
        <v>92.1</v>
      </c>
      <c r="M59" s="37"/>
      <c r="N59" s="37">
        <v>97.2</v>
      </c>
      <c r="O59" s="37"/>
      <c r="P59" s="37">
        <v>127.6</v>
      </c>
      <c r="Q59" s="37"/>
      <c r="R59" s="37">
        <v>103.2</v>
      </c>
      <c r="S59" s="37"/>
      <c r="T59" s="37">
        <v>114.1</v>
      </c>
      <c r="U59" s="37"/>
      <c r="V59" s="37">
        <v>77.900000000000006</v>
      </c>
      <c r="W59" s="37"/>
      <c r="X59" s="37">
        <v>59.5</v>
      </c>
      <c r="Y59" s="37"/>
      <c r="Z59" s="37">
        <v>85.8</v>
      </c>
    </row>
    <row r="60" spans="1:26" ht="16" customHeight="1" x14ac:dyDescent="0.35">
      <c r="A60" s="37">
        <v>2015</v>
      </c>
      <c r="B60" s="37"/>
      <c r="C60" s="37"/>
      <c r="D60" s="37">
        <v>105.9</v>
      </c>
      <c r="E60" s="37"/>
      <c r="F60" s="37">
        <v>97.6</v>
      </c>
      <c r="G60" s="37"/>
      <c r="H60" s="37">
        <v>108</v>
      </c>
      <c r="I60" s="37"/>
      <c r="J60" s="37">
        <v>88.2</v>
      </c>
      <c r="K60" s="37"/>
      <c r="L60" s="37">
        <v>113.6</v>
      </c>
      <c r="M60" s="37"/>
      <c r="N60" s="37">
        <v>112.8</v>
      </c>
      <c r="O60" s="37"/>
      <c r="P60" s="37">
        <v>125.9</v>
      </c>
      <c r="Q60" s="37"/>
      <c r="R60" s="37">
        <v>117.7</v>
      </c>
      <c r="S60" s="37"/>
      <c r="T60" s="37">
        <v>120.6</v>
      </c>
      <c r="U60" s="37"/>
      <c r="V60" s="37">
        <v>125.3</v>
      </c>
      <c r="W60" s="37"/>
      <c r="X60" s="37">
        <v>67</v>
      </c>
      <c r="Y60" s="37"/>
      <c r="Z60" s="37">
        <v>84.4</v>
      </c>
    </row>
    <row r="61" spans="1:26" ht="16" customHeight="1" x14ac:dyDescent="0.35">
      <c r="A61" s="37">
        <v>2016</v>
      </c>
      <c r="B61" s="37"/>
      <c r="C61" s="37"/>
      <c r="D61" s="37">
        <v>105.3</v>
      </c>
      <c r="E61" s="37"/>
      <c r="F61" s="37">
        <v>97.2</v>
      </c>
      <c r="G61" s="37"/>
      <c r="H61" s="37">
        <v>119.7</v>
      </c>
      <c r="I61" s="37"/>
      <c r="J61" s="37">
        <v>81.7</v>
      </c>
      <c r="K61" s="37"/>
      <c r="L61" s="37">
        <v>103.6</v>
      </c>
      <c r="M61" s="37"/>
      <c r="N61" s="37">
        <v>89.6</v>
      </c>
      <c r="O61" s="37"/>
      <c r="P61" s="37">
        <v>109.7</v>
      </c>
      <c r="Q61" s="37"/>
      <c r="R61" s="37">
        <v>93.5</v>
      </c>
      <c r="S61" s="37"/>
      <c r="T61" s="37">
        <v>99.1</v>
      </c>
      <c r="U61" s="37"/>
      <c r="V61" s="37">
        <v>84.9</v>
      </c>
      <c r="W61" s="37"/>
      <c r="X61" s="37">
        <v>73.5</v>
      </c>
      <c r="Y61" s="37"/>
      <c r="Z61" s="37">
        <v>87</v>
      </c>
    </row>
    <row r="62" spans="1:26" x14ac:dyDescent="0.35">
      <c r="A62" s="11">
        <v>2017</v>
      </c>
      <c r="B62" s="11"/>
      <c r="C62" s="11"/>
      <c r="D62" s="11">
        <v>82.3</v>
      </c>
      <c r="E62" s="11"/>
      <c r="F62" s="11">
        <v>76.7</v>
      </c>
      <c r="G62" s="11"/>
      <c r="H62" s="11">
        <v>64.5</v>
      </c>
      <c r="I62" s="11"/>
      <c r="J62" s="11">
        <v>66.7</v>
      </c>
      <c r="K62" s="11"/>
      <c r="L62" s="11">
        <v>62.7</v>
      </c>
      <c r="M62" s="11"/>
      <c r="N62" s="11">
        <v>81</v>
      </c>
      <c r="O62" s="11"/>
      <c r="P62" s="11">
        <v>83.5</v>
      </c>
      <c r="Q62" s="11"/>
      <c r="R62" s="11">
        <v>96.7</v>
      </c>
      <c r="S62" s="11"/>
      <c r="T62" s="11">
        <v>78</v>
      </c>
      <c r="U62" s="11"/>
      <c r="V62" s="11">
        <v>86.2</v>
      </c>
      <c r="W62" s="11"/>
      <c r="X62" s="11">
        <v>72.400000000000006</v>
      </c>
      <c r="Y62" s="11"/>
      <c r="Z62" s="11">
        <v>76.5</v>
      </c>
    </row>
    <row r="63" spans="1:26" x14ac:dyDescent="0.35">
      <c r="A63" s="11">
        <v>2018</v>
      </c>
      <c r="B63" s="11"/>
      <c r="C63" s="11"/>
      <c r="D63" s="11">
        <v>72.3</v>
      </c>
      <c r="E63" s="11"/>
      <c r="F63" s="11">
        <v>59.8</v>
      </c>
      <c r="G63" s="11"/>
      <c r="H63" s="11">
        <v>67.7</v>
      </c>
      <c r="I63" s="11"/>
      <c r="J63" s="11">
        <v>80.099999999999994</v>
      </c>
      <c r="K63" s="11"/>
      <c r="L63" s="11">
        <v>64.3</v>
      </c>
      <c r="M63" s="11"/>
      <c r="N63" s="11">
        <v>75</v>
      </c>
      <c r="O63" s="11"/>
      <c r="P63" s="11">
        <v>95</v>
      </c>
      <c r="Q63" s="11"/>
      <c r="R63" s="11">
        <v>122.9</v>
      </c>
      <c r="S63" s="11"/>
      <c r="T63" s="11">
        <v>83.4</v>
      </c>
      <c r="U63" s="11"/>
      <c r="V63" s="11">
        <v>64.400000000000006</v>
      </c>
      <c r="W63" s="11"/>
      <c r="X63" s="11">
        <v>79.3</v>
      </c>
      <c r="Y63" s="11"/>
      <c r="Z63" s="11">
        <v>81</v>
      </c>
    </row>
    <row r="64" spans="1:26" x14ac:dyDescent="0.35">
      <c r="A64" s="11">
        <v>2019</v>
      </c>
      <c r="B64" s="11"/>
      <c r="C64" s="11"/>
      <c r="D64" s="11">
        <v>86.6</v>
      </c>
      <c r="E64" s="11"/>
      <c r="F64" s="11">
        <v>75.900000000000006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7.1796875" customWidth="1"/>
    <col min="3" max="3" width="2.26953125" customWidth="1"/>
    <col min="4" max="4" width="8.54296875" customWidth="1"/>
    <col min="5" max="5" width="2.26953125" customWidth="1"/>
    <col min="6" max="6" width="6.7265625" customWidth="1"/>
    <col min="7" max="7" width="2.26953125" customWidth="1"/>
    <col min="8" max="8" width="8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81640625" customWidth="1"/>
    <col min="19" max="19" width="2.26953125" customWidth="1"/>
    <col min="20" max="20" width="6.7265625" customWidth="1"/>
    <col min="21" max="21" width="2.26953125" customWidth="1"/>
    <col min="22" max="22" width="8.26953125" customWidth="1"/>
    <col min="23" max="23" width="2.26953125" customWidth="1"/>
    <col min="24" max="24" width="6.7265625" customWidth="1"/>
    <col min="25" max="25" width="4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customHeight="1" x14ac:dyDescent="0.35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251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45" t="s">
        <v>329</v>
      </c>
      <c r="C8" s="1"/>
      <c r="D8" s="70" t="s">
        <v>332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38" t="s">
        <v>11</v>
      </c>
      <c r="B9" s="45" t="s">
        <v>330</v>
      </c>
      <c r="C9" s="1"/>
      <c r="D9" s="70" t="s">
        <v>333</v>
      </c>
      <c r="E9" s="61"/>
      <c r="F9" s="61"/>
      <c r="G9" s="1"/>
      <c r="H9" s="1" t="s">
        <v>12</v>
      </c>
      <c r="I9" s="1"/>
      <c r="J9" s="1"/>
      <c r="K9" s="3" t="s">
        <v>252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64">
        <v>31424</v>
      </c>
      <c r="Z9" s="61"/>
    </row>
    <row r="10" spans="1:26" ht="16" customHeight="1" x14ac:dyDescent="0.35">
      <c r="A10" s="38" t="s">
        <v>17</v>
      </c>
      <c r="B10" s="46" t="s">
        <v>331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44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5">
        <v>1991</v>
      </c>
      <c r="B16" s="35"/>
      <c r="C16" s="35"/>
      <c r="D16" s="35">
        <v>120.5</v>
      </c>
      <c r="E16" s="35"/>
      <c r="F16" s="35">
        <v>122.7</v>
      </c>
      <c r="G16" s="35"/>
      <c r="H16" s="35">
        <v>111.8</v>
      </c>
      <c r="I16" s="35"/>
      <c r="J16" s="35">
        <v>97.9</v>
      </c>
      <c r="K16" s="35"/>
      <c r="L16" s="35">
        <v>99.7</v>
      </c>
      <c r="M16" s="35"/>
      <c r="N16" s="35">
        <v>90.8</v>
      </c>
      <c r="O16" s="35"/>
      <c r="P16" s="35">
        <v>129.80000000000001</v>
      </c>
      <c r="Q16" s="35"/>
      <c r="R16" s="35">
        <v>118.9</v>
      </c>
      <c r="S16" s="35"/>
      <c r="T16" s="35">
        <v>97.8</v>
      </c>
      <c r="U16" s="35"/>
      <c r="V16" s="35">
        <v>136.5</v>
      </c>
      <c r="W16" s="35"/>
      <c r="X16" s="35">
        <v>91.8</v>
      </c>
      <c r="Y16" s="35"/>
      <c r="Z16" s="35">
        <v>101.9</v>
      </c>
    </row>
    <row r="17" spans="1:26" ht="16" customHeight="1" x14ac:dyDescent="0.35">
      <c r="A17" s="35">
        <v>1992</v>
      </c>
      <c r="B17" s="35"/>
      <c r="C17" s="35"/>
      <c r="D17" s="35">
        <v>108.6</v>
      </c>
      <c r="E17" s="35"/>
      <c r="F17" s="35">
        <v>112.5</v>
      </c>
      <c r="G17" s="35"/>
      <c r="H17" s="35">
        <v>121</v>
      </c>
      <c r="I17" s="35"/>
      <c r="J17" s="35">
        <v>128.19999999999999</v>
      </c>
      <c r="K17" s="35"/>
      <c r="L17" s="35">
        <v>113.3</v>
      </c>
      <c r="M17" s="35"/>
      <c r="N17" s="35">
        <v>112.2</v>
      </c>
      <c r="O17" s="35"/>
      <c r="P17" s="35">
        <v>155.80000000000001</v>
      </c>
      <c r="Q17" s="35"/>
      <c r="R17" s="35">
        <v>152.4</v>
      </c>
      <c r="S17" s="35"/>
      <c r="T17" s="35">
        <v>122.9</v>
      </c>
      <c r="U17" s="35"/>
      <c r="V17" s="35">
        <v>140</v>
      </c>
      <c r="W17" s="35"/>
      <c r="X17" s="35">
        <v>93.5</v>
      </c>
      <c r="Y17" s="35"/>
      <c r="Z17" s="35">
        <v>108.9</v>
      </c>
    </row>
    <row r="18" spans="1:26" ht="16" customHeight="1" x14ac:dyDescent="0.35">
      <c r="A18" s="35">
        <v>1993</v>
      </c>
      <c r="B18" s="35"/>
      <c r="C18" s="35"/>
      <c r="D18" s="35">
        <v>106.5</v>
      </c>
      <c r="E18" s="35"/>
      <c r="F18" s="35">
        <v>90.3</v>
      </c>
      <c r="G18" s="35"/>
      <c r="H18" s="35">
        <v>100.3</v>
      </c>
      <c r="I18" s="35"/>
      <c r="J18" s="35">
        <v>115.3</v>
      </c>
      <c r="K18" s="35"/>
      <c r="L18" s="35">
        <v>103.4</v>
      </c>
      <c r="M18" s="35"/>
      <c r="N18" s="35">
        <v>118</v>
      </c>
      <c r="O18" s="35"/>
      <c r="P18" s="35">
        <v>111.5</v>
      </c>
      <c r="Q18" s="35"/>
      <c r="R18" s="35">
        <v>132.6</v>
      </c>
      <c r="S18" s="35"/>
      <c r="T18" s="35">
        <v>129.19999999999999</v>
      </c>
      <c r="U18" s="35"/>
      <c r="V18" s="35">
        <v>122.5</v>
      </c>
      <c r="W18" s="35"/>
      <c r="X18" s="35">
        <v>128</v>
      </c>
      <c r="Y18" s="35"/>
      <c r="Z18" s="35">
        <v>112.3</v>
      </c>
    </row>
    <row r="19" spans="1:26" ht="16" customHeight="1" x14ac:dyDescent="0.35">
      <c r="A19" s="35">
        <v>1994</v>
      </c>
      <c r="B19" s="35"/>
      <c r="C19" s="35"/>
      <c r="D19" s="35">
        <v>121</v>
      </c>
      <c r="E19" s="35"/>
      <c r="F19" s="35">
        <v>93</v>
      </c>
      <c r="G19" s="35"/>
      <c r="H19" s="35">
        <v>98.6</v>
      </c>
      <c r="I19" s="35"/>
      <c r="J19" s="35">
        <v>86.6</v>
      </c>
      <c r="K19" s="35"/>
      <c r="L19" s="35">
        <v>84</v>
      </c>
      <c r="M19" s="35"/>
      <c r="N19" s="35">
        <v>113.6</v>
      </c>
      <c r="O19" s="35"/>
      <c r="P19" s="35">
        <v>112.8</v>
      </c>
      <c r="Q19" s="35"/>
      <c r="R19" s="35">
        <v>106</v>
      </c>
      <c r="S19" s="35"/>
      <c r="T19" s="35">
        <v>99.4</v>
      </c>
      <c r="U19" s="35"/>
      <c r="V19" s="35">
        <v>79.900000000000006</v>
      </c>
      <c r="W19" s="35"/>
      <c r="X19" s="35">
        <v>78.900000000000006</v>
      </c>
      <c r="Y19" s="35"/>
      <c r="Z19" s="35">
        <v>110.9</v>
      </c>
    </row>
    <row r="20" spans="1:26" ht="16" customHeight="1" x14ac:dyDescent="0.35">
      <c r="A20" s="35">
        <v>1995</v>
      </c>
      <c r="B20" s="35"/>
      <c r="C20" s="35"/>
      <c r="D20" s="35">
        <v>123.4</v>
      </c>
      <c r="E20" s="35"/>
      <c r="F20" s="35">
        <v>97.5</v>
      </c>
      <c r="G20" s="35"/>
      <c r="H20" s="35">
        <v>91.9</v>
      </c>
      <c r="I20" s="35"/>
      <c r="J20" s="35">
        <v>114.6</v>
      </c>
      <c r="K20" s="35"/>
      <c r="L20" s="35">
        <v>85.9</v>
      </c>
      <c r="M20" s="35"/>
      <c r="N20" s="35">
        <v>110.1</v>
      </c>
      <c r="O20" s="35"/>
      <c r="P20" s="35">
        <v>104.3</v>
      </c>
      <c r="Q20" s="35"/>
      <c r="R20" s="35">
        <v>119.8</v>
      </c>
      <c r="S20" s="35"/>
      <c r="T20" s="35">
        <v>100</v>
      </c>
      <c r="U20" s="35"/>
      <c r="V20" s="35">
        <v>108.9</v>
      </c>
      <c r="W20" s="35"/>
      <c r="X20" s="35">
        <v>111.7</v>
      </c>
      <c r="Y20" s="35"/>
      <c r="Z20" s="35">
        <v>107.4</v>
      </c>
    </row>
    <row r="21" spans="1:26" ht="16" customHeight="1" x14ac:dyDescent="0.35">
      <c r="A21" s="35">
        <v>1996</v>
      </c>
      <c r="B21" s="35"/>
      <c r="C21" s="35"/>
      <c r="D21" s="35">
        <v>102</v>
      </c>
      <c r="E21" s="35"/>
      <c r="F21" s="35">
        <v>105</v>
      </c>
      <c r="G21" s="35"/>
      <c r="H21" s="35">
        <v>109.9</v>
      </c>
      <c r="I21" s="35"/>
      <c r="J21" s="35">
        <v>110.4</v>
      </c>
      <c r="K21" s="35"/>
      <c r="L21" s="35">
        <v>96.4</v>
      </c>
      <c r="M21" s="35"/>
      <c r="N21" s="35">
        <v>90.2</v>
      </c>
      <c r="O21" s="35"/>
      <c r="P21" s="35">
        <v>116.9</v>
      </c>
      <c r="Q21" s="35"/>
      <c r="R21" s="35">
        <v>137.6</v>
      </c>
      <c r="S21" s="35"/>
      <c r="T21" s="35">
        <v>120.1</v>
      </c>
      <c r="U21" s="35"/>
      <c r="V21" s="35">
        <v>107.8</v>
      </c>
      <c r="W21" s="35"/>
      <c r="X21" s="35">
        <v>106.8</v>
      </c>
      <c r="Y21" s="35"/>
      <c r="Z21" s="35">
        <v>116.9</v>
      </c>
    </row>
    <row r="22" spans="1:26" ht="16" customHeight="1" x14ac:dyDescent="0.35">
      <c r="A22" s="35">
        <v>1997</v>
      </c>
      <c r="B22" s="35"/>
      <c r="C22" s="35"/>
      <c r="D22" s="35">
        <v>98.7</v>
      </c>
      <c r="E22" s="35"/>
      <c r="F22" s="35">
        <v>107.7</v>
      </c>
      <c r="G22" s="35"/>
      <c r="H22" s="35">
        <v>118.7</v>
      </c>
      <c r="I22" s="35"/>
      <c r="J22" s="35">
        <v>89.8</v>
      </c>
      <c r="K22" s="35"/>
      <c r="L22" s="35">
        <v>100.5</v>
      </c>
      <c r="M22" s="35"/>
      <c r="N22" s="35">
        <v>92.6</v>
      </c>
      <c r="O22" s="35"/>
      <c r="P22" s="35">
        <v>125.6</v>
      </c>
      <c r="Q22" s="35"/>
      <c r="R22" s="35">
        <v>153.30000000000001</v>
      </c>
      <c r="S22" s="35"/>
      <c r="T22" s="35">
        <v>134.69999999999999</v>
      </c>
      <c r="U22" s="35"/>
      <c r="V22" s="35">
        <v>109.7</v>
      </c>
      <c r="W22" s="35"/>
      <c r="X22" s="35">
        <v>77.3</v>
      </c>
      <c r="Y22" s="35"/>
      <c r="Z22" s="35">
        <v>131.1</v>
      </c>
    </row>
    <row r="23" spans="1:26" ht="16" customHeight="1" x14ac:dyDescent="0.35">
      <c r="A23" s="35">
        <v>1998</v>
      </c>
      <c r="B23" s="35"/>
      <c r="C23" s="35"/>
      <c r="D23" s="35">
        <v>123.3</v>
      </c>
      <c r="E23" s="35"/>
      <c r="F23" s="35">
        <v>129.9</v>
      </c>
      <c r="G23" s="35"/>
      <c r="H23" s="35">
        <v>122.3</v>
      </c>
      <c r="I23" s="35"/>
      <c r="J23" s="35">
        <v>104.2</v>
      </c>
      <c r="K23" s="35"/>
      <c r="L23" s="35">
        <v>112.1</v>
      </c>
      <c r="M23" s="35"/>
      <c r="N23" s="35">
        <v>136.5</v>
      </c>
      <c r="O23" s="35"/>
      <c r="P23" s="35">
        <v>141.4</v>
      </c>
      <c r="Q23" s="35"/>
      <c r="R23" s="35">
        <v>151.9</v>
      </c>
      <c r="S23" s="35"/>
      <c r="T23" s="35">
        <v>136.69999999999999</v>
      </c>
      <c r="U23" s="35"/>
      <c r="V23" s="35">
        <v>121.9</v>
      </c>
      <c r="W23" s="35"/>
      <c r="X23" s="35">
        <v>116.1</v>
      </c>
      <c r="Y23" s="35"/>
      <c r="Z23" s="35">
        <v>122.6</v>
      </c>
    </row>
    <row r="24" spans="1:26" ht="16" customHeight="1" x14ac:dyDescent="0.35">
      <c r="A24" s="35">
        <v>1999</v>
      </c>
      <c r="B24" s="35"/>
      <c r="C24" s="35"/>
      <c r="D24" s="35">
        <v>101.1</v>
      </c>
      <c r="E24" s="35"/>
      <c r="F24" s="35">
        <v>90</v>
      </c>
      <c r="G24" s="35"/>
      <c r="H24" s="35">
        <v>93</v>
      </c>
      <c r="I24" s="35"/>
      <c r="J24" s="35">
        <v>56.7</v>
      </c>
      <c r="K24" s="35"/>
      <c r="L24" s="35">
        <v>88.1</v>
      </c>
      <c r="M24" s="35"/>
      <c r="N24" s="35">
        <v>77.900000000000006</v>
      </c>
      <c r="O24" s="35"/>
      <c r="P24" s="35">
        <v>131.6</v>
      </c>
      <c r="Q24" s="35"/>
      <c r="R24" s="35">
        <v>143.80000000000001</v>
      </c>
      <c r="S24" s="35"/>
      <c r="T24" s="35">
        <v>74.099999999999994</v>
      </c>
      <c r="U24" s="35"/>
      <c r="V24" s="35">
        <v>85.1</v>
      </c>
      <c r="W24" s="35"/>
      <c r="X24" s="35">
        <v>86.1</v>
      </c>
      <c r="Y24" s="35"/>
      <c r="Z24" s="35">
        <v>102.1</v>
      </c>
    </row>
    <row r="25" spans="1:26" ht="16" customHeight="1" x14ac:dyDescent="0.35">
      <c r="A25" s="35">
        <v>2000</v>
      </c>
      <c r="B25" s="35"/>
      <c r="C25" s="35"/>
      <c r="D25" s="35">
        <v>117.6</v>
      </c>
      <c r="E25" s="35"/>
      <c r="F25" s="35">
        <v>92.5</v>
      </c>
      <c r="G25" s="35"/>
      <c r="H25" s="35">
        <v>101.8</v>
      </c>
      <c r="I25" s="35"/>
      <c r="J25" s="35">
        <v>64.7</v>
      </c>
      <c r="K25" s="35"/>
      <c r="L25" s="35">
        <v>67.7</v>
      </c>
      <c r="M25" s="35"/>
      <c r="N25" s="35">
        <v>83.3</v>
      </c>
      <c r="O25" s="35"/>
      <c r="P25" s="35">
        <v>126.3</v>
      </c>
      <c r="Q25" s="35"/>
      <c r="R25" s="35">
        <v>139.19999999999999</v>
      </c>
      <c r="S25" s="35"/>
      <c r="T25" s="35">
        <v>85.9</v>
      </c>
      <c r="U25" s="35"/>
      <c r="V25" s="35">
        <v>116.3</v>
      </c>
      <c r="W25" s="35"/>
      <c r="X25" s="35">
        <v>103.9</v>
      </c>
      <c r="Y25" s="35"/>
      <c r="Z25" s="35">
        <v>102.2</v>
      </c>
    </row>
    <row r="26" spans="1:26" ht="16" customHeight="1" x14ac:dyDescent="0.35">
      <c r="A26" s="35">
        <v>2001</v>
      </c>
      <c r="B26" s="35"/>
      <c r="C26" s="35"/>
      <c r="D26" s="35">
        <v>132.80000000000001</v>
      </c>
      <c r="E26" s="35"/>
      <c r="F26" s="35">
        <v>90.2</v>
      </c>
      <c r="G26" s="35"/>
      <c r="H26" s="35">
        <v>98.5</v>
      </c>
      <c r="I26" s="35"/>
      <c r="J26" s="35">
        <v>102.3</v>
      </c>
      <c r="K26" s="35"/>
      <c r="L26" s="35">
        <v>115.9</v>
      </c>
      <c r="M26" s="35"/>
      <c r="N26" s="35">
        <v>116.3</v>
      </c>
      <c r="O26" s="35"/>
      <c r="P26" s="35">
        <v>87.5</v>
      </c>
      <c r="Q26" s="35"/>
      <c r="R26" s="35">
        <v>138.5</v>
      </c>
      <c r="S26" s="35"/>
      <c r="T26" s="35">
        <v>104.8</v>
      </c>
      <c r="U26" s="35"/>
      <c r="V26" s="35">
        <v>61.8</v>
      </c>
      <c r="W26" s="35"/>
      <c r="X26" s="35">
        <v>93.2</v>
      </c>
      <c r="Y26" s="35"/>
      <c r="Z26" s="35">
        <v>46.2</v>
      </c>
    </row>
    <row r="27" spans="1:26" ht="16" customHeight="1" x14ac:dyDescent="0.35">
      <c r="A27" s="35">
        <v>2002</v>
      </c>
      <c r="B27" s="35"/>
      <c r="C27" s="35"/>
      <c r="D27" s="35">
        <v>109.4</v>
      </c>
      <c r="E27" s="35"/>
      <c r="F27" s="35">
        <v>115.7</v>
      </c>
      <c r="G27" s="35"/>
      <c r="H27" s="35">
        <v>74.8</v>
      </c>
      <c r="I27" s="35"/>
      <c r="J27" s="35">
        <v>42.7</v>
      </c>
      <c r="K27" s="35"/>
      <c r="L27" s="35">
        <v>87.2</v>
      </c>
      <c r="M27" s="35"/>
      <c r="N27" s="35">
        <v>66.7</v>
      </c>
      <c r="O27" s="35"/>
      <c r="P27" s="35">
        <v>90.5</v>
      </c>
      <c r="Q27" s="35"/>
      <c r="R27" s="35">
        <v>130.30000000000001</v>
      </c>
      <c r="S27" s="35"/>
      <c r="T27" s="35">
        <v>86.8</v>
      </c>
      <c r="U27" s="35"/>
      <c r="V27" s="35">
        <v>102.8</v>
      </c>
      <c r="W27" s="35"/>
      <c r="X27" s="35">
        <v>81.8</v>
      </c>
      <c r="Y27" s="35"/>
      <c r="Z27" s="35">
        <v>75.7</v>
      </c>
    </row>
    <row r="28" spans="1:26" ht="16" customHeight="1" x14ac:dyDescent="0.35">
      <c r="A28" s="35">
        <v>2003</v>
      </c>
      <c r="B28" s="35"/>
      <c r="C28" s="35"/>
      <c r="D28" s="35">
        <v>156.30000000000001</v>
      </c>
      <c r="E28" s="35"/>
      <c r="F28" s="35">
        <v>136.4</v>
      </c>
      <c r="G28" s="35"/>
      <c r="H28" s="35">
        <v>116.5</v>
      </c>
      <c r="I28" s="35"/>
      <c r="J28" s="35">
        <v>88.7</v>
      </c>
      <c r="K28" s="35"/>
      <c r="L28" s="35">
        <v>115.6</v>
      </c>
      <c r="M28" s="35"/>
      <c r="N28" s="35"/>
      <c r="O28" s="35"/>
      <c r="P28" s="35">
        <v>22.2</v>
      </c>
      <c r="Q28" s="35"/>
      <c r="R28" s="35">
        <v>37.5</v>
      </c>
      <c r="S28" s="35"/>
      <c r="T28" s="35">
        <v>43</v>
      </c>
      <c r="U28" s="35"/>
      <c r="V28" s="35">
        <v>26</v>
      </c>
      <c r="W28" s="35"/>
      <c r="X28" s="35">
        <v>87.3</v>
      </c>
      <c r="Y28" s="35"/>
      <c r="Z28" s="35">
        <v>35.799999999999997</v>
      </c>
    </row>
    <row r="29" spans="1:26" ht="16" customHeight="1" x14ac:dyDescent="0.35">
      <c r="A29" s="35">
        <v>2004</v>
      </c>
      <c r="B29" s="35"/>
      <c r="C29" s="35"/>
      <c r="D29" s="35">
        <v>127.9</v>
      </c>
      <c r="E29" s="35"/>
      <c r="F29" s="35">
        <v>113.1</v>
      </c>
      <c r="G29" s="35"/>
      <c r="H29" s="35">
        <v>139.19999999999999</v>
      </c>
      <c r="I29" s="35"/>
      <c r="J29" s="35">
        <v>94.9</v>
      </c>
      <c r="K29" s="35"/>
      <c r="L29" s="35">
        <v>99</v>
      </c>
      <c r="M29" s="35"/>
      <c r="N29" s="35">
        <v>129</v>
      </c>
      <c r="O29" s="35"/>
      <c r="P29" s="35">
        <v>130</v>
      </c>
      <c r="Q29" s="35"/>
      <c r="R29" s="35">
        <v>176.3</v>
      </c>
      <c r="S29" s="35"/>
      <c r="T29" s="35">
        <v>147.4</v>
      </c>
      <c r="U29" s="35"/>
      <c r="V29" s="35">
        <v>139.5</v>
      </c>
      <c r="W29" s="35"/>
      <c r="X29" s="35">
        <v>121.7</v>
      </c>
      <c r="Y29" s="35"/>
      <c r="Z29" s="35">
        <v>106.3</v>
      </c>
    </row>
    <row r="30" spans="1:26" ht="16" customHeight="1" x14ac:dyDescent="0.35">
      <c r="A30" s="35">
        <v>2005</v>
      </c>
      <c r="B30" s="35"/>
      <c r="C30" s="35"/>
      <c r="D30" s="35">
        <v>107.4</v>
      </c>
      <c r="E30" s="35"/>
      <c r="F30" s="35">
        <v>127</v>
      </c>
      <c r="G30" s="35"/>
      <c r="H30" s="35">
        <v>146.69999999999999</v>
      </c>
      <c r="I30" s="35"/>
      <c r="J30" s="35">
        <v>133.4</v>
      </c>
      <c r="K30" s="35"/>
      <c r="L30" s="35">
        <v>159.30000000000001</v>
      </c>
      <c r="M30" s="35"/>
      <c r="N30" s="35">
        <v>125.9</v>
      </c>
      <c r="O30" s="35"/>
      <c r="P30" s="35">
        <v>143.9</v>
      </c>
      <c r="Q30" s="35"/>
      <c r="R30" s="35">
        <v>165.4</v>
      </c>
      <c r="S30" s="35"/>
      <c r="T30" s="35">
        <v>129.30000000000001</v>
      </c>
      <c r="U30" s="35"/>
      <c r="V30" s="35">
        <v>118.1</v>
      </c>
      <c r="W30" s="35"/>
      <c r="X30" s="35">
        <v>99.8</v>
      </c>
      <c r="Y30" s="35"/>
      <c r="Z30" s="35">
        <v>104.1</v>
      </c>
    </row>
    <row r="31" spans="1:26" ht="16" customHeight="1" x14ac:dyDescent="0.35">
      <c r="A31" s="35">
        <v>2006</v>
      </c>
      <c r="B31" s="35"/>
      <c r="C31" s="35"/>
      <c r="D31" s="35">
        <v>112.4</v>
      </c>
      <c r="E31" s="35"/>
      <c r="F31" s="35">
        <v>113.5</v>
      </c>
      <c r="G31" s="35"/>
      <c r="H31" s="35">
        <v>106.8</v>
      </c>
      <c r="I31" s="35"/>
      <c r="J31" s="35">
        <v>99.1</v>
      </c>
      <c r="K31" s="35"/>
      <c r="L31" s="35">
        <v>107.1</v>
      </c>
      <c r="M31" s="35"/>
      <c r="N31" s="35">
        <v>109.2</v>
      </c>
      <c r="O31" s="35"/>
      <c r="P31" s="35">
        <v>147.4</v>
      </c>
      <c r="Q31" s="35"/>
      <c r="R31" s="35">
        <v>163.6</v>
      </c>
      <c r="S31" s="35"/>
      <c r="T31" s="35">
        <v>123.8</v>
      </c>
      <c r="U31" s="35"/>
      <c r="V31" s="35">
        <v>114.9</v>
      </c>
      <c r="W31" s="35"/>
      <c r="X31" s="35">
        <v>93.4</v>
      </c>
      <c r="Y31" s="35"/>
      <c r="Z31" s="35">
        <v>96.3</v>
      </c>
    </row>
    <row r="32" spans="1:26" ht="16" customHeight="1" x14ac:dyDescent="0.35">
      <c r="A32" s="35">
        <v>2007</v>
      </c>
      <c r="B32" s="35"/>
      <c r="C32" s="35"/>
      <c r="D32" s="35">
        <v>14.3</v>
      </c>
      <c r="E32" s="35"/>
      <c r="F32" s="35">
        <v>171.3</v>
      </c>
      <c r="G32" s="35"/>
      <c r="H32" s="35">
        <v>148.69999999999999</v>
      </c>
      <c r="I32" s="35"/>
      <c r="J32" s="35">
        <v>89.8</v>
      </c>
      <c r="K32" s="35"/>
      <c r="L32" s="35">
        <v>102.4</v>
      </c>
      <c r="M32" s="35"/>
      <c r="N32" s="35">
        <v>100.7</v>
      </c>
      <c r="O32" s="35"/>
      <c r="P32" s="35">
        <v>145.19999999999999</v>
      </c>
      <c r="Q32" s="35"/>
      <c r="R32" s="35">
        <v>129.5</v>
      </c>
      <c r="S32" s="35"/>
      <c r="T32" s="35">
        <v>132</v>
      </c>
      <c r="U32" s="35"/>
      <c r="V32" s="35">
        <v>95.7</v>
      </c>
      <c r="W32" s="35"/>
      <c r="X32" s="35">
        <v>98.6</v>
      </c>
      <c r="Y32" s="35"/>
      <c r="Z32" s="35">
        <v>104.1</v>
      </c>
    </row>
    <row r="33" spans="1:26" ht="16" customHeight="1" x14ac:dyDescent="0.35">
      <c r="A33" s="35">
        <v>2008</v>
      </c>
      <c r="B33" s="35"/>
      <c r="C33" s="35"/>
      <c r="D33" s="35">
        <v>107.9</v>
      </c>
      <c r="E33" s="35"/>
      <c r="F33" s="35">
        <v>116.6</v>
      </c>
      <c r="G33" s="35"/>
      <c r="H33" s="35">
        <v>124</v>
      </c>
      <c r="I33" s="35"/>
      <c r="J33" s="35">
        <v>105.8</v>
      </c>
      <c r="K33" s="35"/>
      <c r="L33" s="35">
        <v>88.9</v>
      </c>
      <c r="M33" s="35"/>
      <c r="N33" s="35">
        <v>95.1</v>
      </c>
      <c r="O33" s="35"/>
      <c r="P33" s="35">
        <v>122.3</v>
      </c>
      <c r="Q33" s="35"/>
      <c r="R33" s="35">
        <v>69.400000000000006</v>
      </c>
      <c r="S33" s="35"/>
      <c r="T33" s="35">
        <v>115.6</v>
      </c>
      <c r="U33" s="35"/>
      <c r="V33" s="35">
        <v>124.4</v>
      </c>
      <c r="W33" s="35"/>
      <c r="X33" s="35">
        <v>102.9</v>
      </c>
      <c r="Y33" s="35"/>
      <c r="Z33" s="35">
        <v>121.8</v>
      </c>
    </row>
    <row r="34" spans="1:26" ht="16" customHeight="1" x14ac:dyDescent="0.35">
      <c r="A34" s="35">
        <v>2009</v>
      </c>
      <c r="B34" s="35"/>
      <c r="C34" s="35"/>
      <c r="D34" s="35">
        <v>103.4</v>
      </c>
      <c r="E34" s="35"/>
      <c r="F34" s="35">
        <v>100.6</v>
      </c>
      <c r="G34" s="35"/>
      <c r="H34" s="35">
        <v>101.6</v>
      </c>
      <c r="I34" s="35"/>
      <c r="J34" s="35">
        <v>50.3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>
        <v>43.4</v>
      </c>
      <c r="W34" s="35"/>
      <c r="X34" s="35">
        <v>128</v>
      </c>
      <c r="Y34" s="35"/>
      <c r="Z34" s="35">
        <v>130.19999999999999</v>
      </c>
    </row>
    <row r="35" spans="1:26" ht="16" customHeight="1" x14ac:dyDescent="0.35">
      <c r="A35" s="35">
        <v>2010</v>
      </c>
      <c r="B35" s="35"/>
      <c r="C35" s="35"/>
      <c r="D35" s="35">
        <v>62.3</v>
      </c>
      <c r="E35" s="35"/>
      <c r="F35" s="35">
        <v>58.9</v>
      </c>
      <c r="G35" s="35"/>
      <c r="H35" s="35">
        <v>76.599999999999994</v>
      </c>
      <c r="I35" s="35"/>
      <c r="J35" s="35">
        <v>87.7</v>
      </c>
      <c r="K35" s="35"/>
      <c r="L35" s="35">
        <v>67.3</v>
      </c>
      <c r="M35" s="35"/>
      <c r="N35" s="35">
        <v>55</v>
      </c>
      <c r="O35" s="35"/>
      <c r="P35" s="35">
        <v>88</v>
      </c>
      <c r="Q35" s="35"/>
      <c r="R35" s="35">
        <v>106.7</v>
      </c>
      <c r="S35" s="35"/>
      <c r="T35" s="35">
        <v>106.8</v>
      </c>
      <c r="U35" s="35"/>
      <c r="V35" s="35">
        <v>123.8</v>
      </c>
      <c r="W35" s="35"/>
      <c r="X35" s="35">
        <v>96.2</v>
      </c>
      <c r="Y35" s="35"/>
      <c r="Z35" s="35">
        <v>101.3</v>
      </c>
    </row>
    <row r="36" spans="1:26" ht="16" customHeight="1" x14ac:dyDescent="0.35">
      <c r="A36" s="35">
        <v>2011</v>
      </c>
      <c r="B36" s="35"/>
      <c r="C36" s="35"/>
      <c r="D36" s="35">
        <v>129.69999999999999</v>
      </c>
      <c r="E36" s="35"/>
      <c r="F36" s="35">
        <v>101.7</v>
      </c>
      <c r="G36" s="35"/>
      <c r="H36" s="35">
        <v>70.2</v>
      </c>
      <c r="I36" s="35"/>
      <c r="J36" s="35">
        <v>33.9</v>
      </c>
      <c r="K36" s="35"/>
      <c r="L36" s="35">
        <v>60</v>
      </c>
      <c r="M36" s="35"/>
      <c r="N36" s="35">
        <v>100.9</v>
      </c>
      <c r="O36" s="35"/>
      <c r="P36" s="35">
        <v>106</v>
      </c>
      <c r="Q36" s="35"/>
      <c r="R36" s="35">
        <v>131.19999999999999</v>
      </c>
      <c r="S36" s="35"/>
      <c r="T36" s="35">
        <v>130.69999999999999</v>
      </c>
      <c r="U36" s="35"/>
      <c r="V36" s="35">
        <v>103.8</v>
      </c>
      <c r="W36" s="35"/>
      <c r="X36" s="35">
        <v>89.5</v>
      </c>
      <c r="Y36" s="35"/>
      <c r="Z36" s="35">
        <v>48.8</v>
      </c>
    </row>
    <row r="37" spans="1:26" ht="16" customHeight="1" x14ac:dyDescent="0.35">
      <c r="A37" s="35">
        <v>2012</v>
      </c>
      <c r="B37" s="35"/>
      <c r="C37" s="35"/>
      <c r="D37" s="35">
        <v>129.5</v>
      </c>
      <c r="E37" s="35"/>
      <c r="F37" s="35">
        <v>120.3</v>
      </c>
      <c r="G37" s="35"/>
      <c r="H37" s="35">
        <v>126.6</v>
      </c>
      <c r="I37" s="35"/>
      <c r="J37" s="35">
        <v>60.8</v>
      </c>
      <c r="K37" s="35"/>
      <c r="L37" s="35">
        <v>115.7</v>
      </c>
      <c r="M37" s="35"/>
      <c r="N37" s="35">
        <v>109.7</v>
      </c>
      <c r="O37" s="35"/>
      <c r="P37" s="35">
        <v>118.2</v>
      </c>
      <c r="Q37" s="35"/>
      <c r="R37" s="35">
        <v>134.1</v>
      </c>
      <c r="S37" s="35"/>
      <c r="T37" s="35">
        <v>129.30000000000001</v>
      </c>
      <c r="U37" s="35"/>
      <c r="V37" s="35">
        <v>140.69999999999999</v>
      </c>
      <c r="W37" s="35"/>
      <c r="X37" s="35">
        <v>89.7</v>
      </c>
      <c r="Y37" s="35"/>
      <c r="Z37" s="35">
        <v>116.6</v>
      </c>
    </row>
    <row r="38" spans="1:26" ht="16" customHeight="1" x14ac:dyDescent="0.35">
      <c r="A38" s="35">
        <v>2013</v>
      </c>
      <c r="B38" s="35"/>
      <c r="C38" s="35"/>
      <c r="D38" s="35">
        <v>164.7</v>
      </c>
      <c r="E38" s="35"/>
      <c r="F38" s="35">
        <v>109.7</v>
      </c>
      <c r="G38" s="35"/>
      <c r="H38" s="35">
        <v>132.69999999999999</v>
      </c>
      <c r="I38" s="35"/>
      <c r="J38" s="35">
        <v>143.19999999999999</v>
      </c>
      <c r="K38" s="35"/>
      <c r="L38" s="35">
        <v>96.9</v>
      </c>
      <c r="M38" s="35"/>
      <c r="N38" s="35">
        <v>110.3</v>
      </c>
      <c r="O38" s="35"/>
      <c r="P38" s="35">
        <v>139.80000000000001</v>
      </c>
      <c r="Q38" s="35"/>
      <c r="R38" s="35">
        <v>138.30000000000001</v>
      </c>
      <c r="S38" s="35"/>
      <c r="T38" s="35">
        <v>165.2</v>
      </c>
      <c r="U38" s="35"/>
      <c r="V38" s="35">
        <v>129.69999999999999</v>
      </c>
      <c r="W38" s="35"/>
      <c r="X38" s="35">
        <v>124.9</v>
      </c>
      <c r="Y38" s="35"/>
      <c r="Z38" s="35">
        <v>105.7</v>
      </c>
    </row>
    <row r="39" spans="1:26" ht="16" customHeight="1" x14ac:dyDescent="0.35">
      <c r="A39" s="35">
        <v>2014</v>
      </c>
      <c r="B39" s="35"/>
      <c r="C39" s="35"/>
      <c r="D39" s="35">
        <v>124.8</v>
      </c>
      <c r="E39" s="35"/>
      <c r="F39" s="35">
        <v>103.4</v>
      </c>
      <c r="G39" s="35"/>
      <c r="H39" s="35">
        <v>110.4</v>
      </c>
      <c r="I39" s="35"/>
      <c r="J39" s="35">
        <v>113.4</v>
      </c>
      <c r="K39" s="35"/>
      <c r="L39" s="35">
        <v>106</v>
      </c>
      <c r="M39" s="35"/>
      <c r="N39" s="35">
        <v>102.8</v>
      </c>
      <c r="O39" s="35"/>
      <c r="P39" s="35">
        <v>146.6</v>
      </c>
      <c r="Q39" s="35"/>
      <c r="R39" s="35">
        <v>153.69999999999999</v>
      </c>
      <c r="S39" s="35"/>
      <c r="T39" s="35">
        <v>163.9</v>
      </c>
      <c r="U39" s="35"/>
      <c r="V39" s="35">
        <v>138.4</v>
      </c>
      <c r="W39" s="35"/>
      <c r="X39" s="35">
        <v>110.4</v>
      </c>
      <c r="Y39" s="35"/>
      <c r="Z39" s="35">
        <v>134.1</v>
      </c>
    </row>
    <row r="40" spans="1:26" ht="16" customHeight="1" x14ac:dyDescent="0.35">
      <c r="A40" s="35">
        <v>2015</v>
      </c>
      <c r="B40" s="35"/>
      <c r="C40" s="35"/>
      <c r="D40" s="35">
        <v>151.30000000000001</v>
      </c>
      <c r="E40" s="35"/>
      <c r="F40" s="35">
        <v>128.6</v>
      </c>
      <c r="G40" s="35"/>
      <c r="H40" s="35">
        <v>142.30000000000001</v>
      </c>
      <c r="I40" s="35"/>
      <c r="J40" s="35">
        <v>116.3</v>
      </c>
      <c r="K40" s="35"/>
      <c r="L40" s="35">
        <v>121.1</v>
      </c>
      <c r="M40" s="35"/>
      <c r="N40" s="35">
        <v>104.6</v>
      </c>
      <c r="O40" s="35"/>
      <c r="P40" s="35">
        <v>141.6</v>
      </c>
      <c r="Q40" s="35"/>
      <c r="R40" s="35">
        <v>121.3</v>
      </c>
      <c r="S40" s="35"/>
      <c r="T40" s="35">
        <v>106.7</v>
      </c>
      <c r="U40" s="35"/>
      <c r="V40" s="35">
        <v>113.2</v>
      </c>
      <c r="W40" s="35"/>
      <c r="X40" s="35">
        <v>110.4</v>
      </c>
      <c r="Y40" s="35"/>
      <c r="Z40" s="35">
        <v>106</v>
      </c>
    </row>
    <row r="41" spans="1:26" ht="16" customHeight="1" x14ac:dyDescent="0.35">
      <c r="A41" s="35">
        <v>2016</v>
      </c>
      <c r="B41" s="35"/>
      <c r="C41" s="35"/>
      <c r="D41" s="35">
        <v>116.9</v>
      </c>
      <c r="E41" s="35"/>
      <c r="F41" s="35">
        <v>121.5</v>
      </c>
      <c r="G41" s="35"/>
      <c r="H41" s="35">
        <v>124.9</v>
      </c>
      <c r="I41" s="35"/>
      <c r="J41" s="35">
        <v>105</v>
      </c>
      <c r="K41" s="35"/>
      <c r="L41" s="35">
        <v>109.5</v>
      </c>
      <c r="M41" s="35"/>
      <c r="N41" s="35">
        <v>108.2</v>
      </c>
      <c r="O41" s="35"/>
      <c r="P41" s="35">
        <v>128.6</v>
      </c>
      <c r="Q41" s="35"/>
      <c r="R41" s="35">
        <v>155.1</v>
      </c>
      <c r="S41" s="35"/>
      <c r="T41" s="35">
        <v>108</v>
      </c>
      <c r="U41" s="35"/>
      <c r="V41" s="35">
        <v>99.7</v>
      </c>
      <c r="W41" s="35"/>
      <c r="X41" s="35">
        <v>98.1</v>
      </c>
      <c r="Y41" s="35"/>
      <c r="Z41" s="35">
        <v>95.1</v>
      </c>
    </row>
    <row r="42" spans="1:26" ht="16" customHeight="1" x14ac:dyDescent="0.35">
      <c r="A42" s="35">
        <v>2017</v>
      </c>
      <c r="B42" s="35"/>
      <c r="C42" s="35"/>
      <c r="D42" s="35">
        <v>102.1</v>
      </c>
      <c r="E42" s="35"/>
      <c r="F42" s="35">
        <v>99.6</v>
      </c>
      <c r="G42" s="35"/>
      <c r="H42" s="35">
        <v>88.7</v>
      </c>
      <c r="I42" s="35"/>
      <c r="J42" s="35">
        <v>90.2</v>
      </c>
      <c r="K42" s="35"/>
      <c r="L42" s="35">
        <v>87</v>
      </c>
      <c r="M42" s="35"/>
      <c r="N42" s="35">
        <v>99.7</v>
      </c>
      <c r="O42" s="35"/>
      <c r="P42" s="35">
        <v>105.3</v>
      </c>
      <c r="Q42" s="35"/>
      <c r="R42" s="35">
        <v>104.3</v>
      </c>
      <c r="S42" s="35"/>
      <c r="T42" s="35">
        <v>119.3</v>
      </c>
      <c r="U42" s="35"/>
      <c r="V42" s="35">
        <v>111.2</v>
      </c>
      <c r="W42" s="35"/>
      <c r="X42" s="35">
        <v>102.3</v>
      </c>
      <c r="Y42" s="35"/>
      <c r="Z42" s="35">
        <v>108.3</v>
      </c>
    </row>
    <row r="43" spans="1:26" ht="16" customHeight="1" x14ac:dyDescent="0.35">
      <c r="A43" s="35">
        <v>2018</v>
      </c>
      <c r="B43" s="35"/>
      <c r="C43" s="35"/>
      <c r="D43" s="35">
        <v>107.8</v>
      </c>
      <c r="E43" s="35"/>
      <c r="F43" s="35">
        <v>96.5</v>
      </c>
      <c r="G43" s="35"/>
      <c r="H43" s="35">
        <v>134.4</v>
      </c>
      <c r="I43" s="35"/>
      <c r="J43" s="35">
        <v>102.4</v>
      </c>
      <c r="K43" s="35"/>
      <c r="L43" s="35">
        <v>120.2</v>
      </c>
      <c r="M43" s="35"/>
      <c r="N43" s="35">
        <v>95.9</v>
      </c>
      <c r="O43" s="35"/>
      <c r="P43" s="35">
        <v>111.5</v>
      </c>
      <c r="Q43" s="35"/>
      <c r="R43" s="35">
        <v>151.4</v>
      </c>
      <c r="S43" s="35"/>
      <c r="T43" s="35">
        <v>152.9</v>
      </c>
      <c r="U43" s="35"/>
      <c r="V43" s="35">
        <v>112.9</v>
      </c>
      <c r="W43" s="35"/>
      <c r="X43" s="35">
        <v>89.5</v>
      </c>
      <c r="Y43" s="35"/>
      <c r="Z43" s="35">
        <v>132</v>
      </c>
    </row>
    <row r="44" spans="1:26" ht="16" customHeight="1" x14ac:dyDescent="0.35">
      <c r="A44" s="35">
        <v>2019</v>
      </c>
      <c r="B44" s="35"/>
      <c r="C44" s="35"/>
      <c r="D44" s="35">
        <v>147.80000000000001</v>
      </c>
      <c r="E44" s="35"/>
      <c r="F44" s="35">
        <v>113.2</v>
      </c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7265625" customWidth="1"/>
    <col min="3" max="3" width="2.26953125" customWidth="1"/>
    <col min="4" max="4" width="8.54296875" customWidth="1"/>
    <col min="5" max="5" width="2.26953125" customWidth="1"/>
    <col min="6" max="6" width="6.7265625" customWidth="1"/>
    <col min="7" max="7" width="2.26953125" customWidth="1"/>
    <col min="8" max="8" width="9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8.1796875" customWidth="1"/>
    <col min="23" max="23" width="2.26953125" customWidth="1"/>
    <col min="24" max="24" width="6.7265625" customWidth="1"/>
    <col min="25" max="25" width="3.542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110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45" t="s">
        <v>448</v>
      </c>
      <c r="C8" s="1"/>
      <c r="D8" s="65" t="s">
        <v>451</v>
      </c>
      <c r="E8" s="63"/>
      <c r="F8" s="6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82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51" t="s">
        <v>11</v>
      </c>
      <c r="B9" s="45" t="s">
        <v>449</v>
      </c>
      <c r="C9" s="1"/>
      <c r="D9" s="65" t="s">
        <v>452</v>
      </c>
      <c r="E9" s="63"/>
      <c r="F9" s="63"/>
      <c r="G9" s="1"/>
      <c r="H9" s="1" t="s">
        <v>12</v>
      </c>
      <c r="I9" s="1"/>
      <c r="J9" s="1"/>
      <c r="K9" s="3" t="s">
        <v>111</v>
      </c>
      <c r="L9" s="1"/>
      <c r="M9" s="1"/>
      <c r="N9" s="1"/>
      <c r="O9" s="1"/>
      <c r="P9" s="1" t="s">
        <v>14</v>
      </c>
      <c r="Q9" s="1"/>
      <c r="R9" s="3" t="s">
        <v>82</v>
      </c>
      <c r="S9" s="1"/>
      <c r="T9" s="1"/>
      <c r="U9" s="1" t="s">
        <v>16</v>
      </c>
      <c r="V9" s="1"/>
      <c r="W9" s="1"/>
      <c r="X9" s="1"/>
      <c r="Y9" s="64">
        <v>31780</v>
      </c>
      <c r="Z9" s="61"/>
    </row>
    <row r="10" spans="1:26" ht="16" customHeight="1" x14ac:dyDescent="0.35">
      <c r="A10" s="51" t="s">
        <v>17</v>
      </c>
      <c r="B10" s="54" t="s">
        <v>450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84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51">
        <v>1991</v>
      </c>
      <c r="B16" s="51"/>
      <c r="C16" s="51"/>
      <c r="D16" s="51">
        <v>99.5</v>
      </c>
      <c r="E16" s="51"/>
      <c r="F16" s="51">
        <v>108.1</v>
      </c>
      <c r="G16" s="51"/>
      <c r="H16" s="51">
        <v>74</v>
      </c>
      <c r="I16" s="51"/>
      <c r="J16" s="51">
        <v>75.8</v>
      </c>
      <c r="K16" s="51"/>
      <c r="L16" s="51">
        <v>89.2</v>
      </c>
      <c r="M16" s="51"/>
      <c r="N16" s="51">
        <v>91.2</v>
      </c>
      <c r="O16" s="51"/>
      <c r="P16" s="51">
        <v>117.6</v>
      </c>
      <c r="Q16" s="51"/>
      <c r="R16" s="51">
        <v>122.3</v>
      </c>
      <c r="S16" s="51"/>
      <c r="T16" s="51">
        <v>92.7</v>
      </c>
      <c r="U16" s="51"/>
      <c r="V16" s="51">
        <v>101.6</v>
      </c>
      <c r="W16" s="51"/>
      <c r="X16" s="51">
        <v>73.099999999999994</v>
      </c>
      <c r="Y16" s="51"/>
      <c r="Z16" s="51"/>
    </row>
    <row r="17" spans="1:26" ht="16" customHeight="1" x14ac:dyDescent="0.35">
      <c r="A17" s="51">
        <v>1992</v>
      </c>
      <c r="B17" s="51"/>
      <c r="C17" s="51"/>
      <c r="D17" s="51">
        <v>91.4</v>
      </c>
      <c r="E17" s="51"/>
      <c r="F17" s="51">
        <v>100.4</v>
      </c>
      <c r="G17" s="51"/>
      <c r="H17" s="51">
        <v>121.2</v>
      </c>
      <c r="I17" s="51"/>
      <c r="J17" s="51">
        <v>109.7</v>
      </c>
      <c r="K17" s="51"/>
      <c r="L17" s="51">
        <v>96.8</v>
      </c>
      <c r="M17" s="51"/>
      <c r="N17" s="51">
        <v>135.6</v>
      </c>
      <c r="O17" s="51"/>
      <c r="P17" s="51">
        <v>138.19999999999999</v>
      </c>
      <c r="Q17" s="51"/>
      <c r="R17" s="51">
        <v>148.69999999999999</v>
      </c>
      <c r="S17" s="51"/>
      <c r="T17" s="51"/>
      <c r="U17" s="51"/>
      <c r="V17" s="51">
        <v>98.5</v>
      </c>
      <c r="W17" s="51"/>
      <c r="X17" s="51">
        <v>108.5</v>
      </c>
      <c r="Y17" s="51"/>
      <c r="Z17" s="51">
        <v>106.8</v>
      </c>
    </row>
    <row r="18" spans="1:26" ht="16" customHeight="1" x14ac:dyDescent="0.35">
      <c r="A18" s="51">
        <v>1993</v>
      </c>
      <c r="B18" s="51"/>
      <c r="C18" s="51"/>
      <c r="D18" s="51">
        <v>99.6</v>
      </c>
      <c r="E18" s="51"/>
      <c r="F18" s="51">
        <v>83.2</v>
      </c>
      <c r="G18" s="51"/>
      <c r="H18" s="51">
        <v>98.5</v>
      </c>
      <c r="I18" s="51"/>
      <c r="J18" s="51"/>
      <c r="K18" s="51"/>
      <c r="L18" s="51">
        <v>82.9</v>
      </c>
      <c r="M18" s="51"/>
      <c r="N18" s="51">
        <v>105.1</v>
      </c>
      <c r="O18" s="51"/>
      <c r="P18" s="51">
        <v>103</v>
      </c>
      <c r="Q18" s="51"/>
      <c r="R18" s="51">
        <v>114.8</v>
      </c>
      <c r="S18" s="51"/>
      <c r="T18" s="51">
        <v>96.2</v>
      </c>
      <c r="U18" s="51"/>
      <c r="V18" s="51">
        <v>96.6</v>
      </c>
      <c r="W18" s="51"/>
      <c r="X18" s="51"/>
      <c r="Y18" s="51"/>
      <c r="Z18" s="51"/>
    </row>
    <row r="19" spans="1:26" ht="16" customHeight="1" x14ac:dyDescent="0.35">
      <c r="A19" s="51">
        <v>1994</v>
      </c>
      <c r="B19" s="51"/>
      <c r="C19" s="51"/>
      <c r="D19" s="51">
        <v>76.2</v>
      </c>
      <c r="E19" s="51"/>
      <c r="F19" s="51">
        <v>77.5</v>
      </c>
      <c r="G19" s="51"/>
      <c r="H19" s="51">
        <v>83.5</v>
      </c>
      <c r="I19" s="51"/>
      <c r="J19" s="51">
        <v>62</v>
      </c>
      <c r="K19" s="51"/>
      <c r="L19" s="51">
        <v>84.9</v>
      </c>
      <c r="M19" s="51"/>
      <c r="N19" s="51">
        <v>107.4</v>
      </c>
      <c r="O19" s="51"/>
      <c r="P19" s="51">
        <v>77.900000000000006</v>
      </c>
      <c r="Q19" s="51"/>
      <c r="R19" s="51">
        <v>120.8</v>
      </c>
      <c r="S19" s="51"/>
      <c r="T19" s="51">
        <v>120.5</v>
      </c>
      <c r="U19" s="51"/>
      <c r="V19" s="51">
        <v>79.8</v>
      </c>
      <c r="W19" s="51"/>
      <c r="X19" s="51">
        <v>62.7</v>
      </c>
      <c r="Y19" s="51"/>
      <c r="Z19" s="51">
        <v>105.5</v>
      </c>
    </row>
    <row r="20" spans="1:26" ht="16" customHeight="1" x14ac:dyDescent="0.35">
      <c r="A20" s="51">
        <v>1995</v>
      </c>
      <c r="B20" s="51"/>
      <c r="C20" s="51"/>
      <c r="D20" s="51">
        <v>112.3</v>
      </c>
      <c r="E20" s="51"/>
      <c r="F20" s="51">
        <v>57.4</v>
      </c>
      <c r="G20" s="51"/>
      <c r="H20" s="51">
        <v>55.9</v>
      </c>
      <c r="I20" s="51"/>
      <c r="J20" s="51">
        <v>47</v>
      </c>
      <c r="K20" s="51"/>
      <c r="L20" s="51">
        <v>77.400000000000006</v>
      </c>
      <c r="M20" s="51"/>
      <c r="N20" s="51">
        <v>69.8</v>
      </c>
      <c r="O20" s="51"/>
      <c r="P20" s="51">
        <v>82.1</v>
      </c>
      <c r="Q20" s="51"/>
      <c r="R20" s="51">
        <v>68.900000000000006</v>
      </c>
      <c r="S20" s="51"/>
      <c r="T20" s="51">
        <v>80.599999999999994</v>
      </c>
      <c r="U20" s="51"/>
      <c r="V20" s="51">
        <v>60.7</v>
      </c>
      <c r="W20" s="51"/>
      <c r="X20" s="51">
        <v>97.6</v>
      </c>
      <c r="Y20" s="51"/>
      <c r="Z20" s="51">
        <v>83.9</v>
      </c>
    </row>
    <row r="21" spans="1:26" ht="16" customHeight="1" x14ac:dyDescent="0.35">
      <c r="A21" s="51">
        <v>1996</v>
      </c>
      <c r="B21" s="51"/>
      <c r="C21" s="51"/>
      <c r="D21" s="51">
        <v>58.2</v>
      </c>
      <c r="E21" s="51"/>
      <c r="F21" s="51">
        <v>61.4</v>
      </c>
      <c r="G21" s="51"/>
      <c r="H21" s="51">
        <v>82.4</v>
      </c>
      <c r="I21" s="51"/>
      <c r="J21" s="51">
        <v>69.3</v>
      </c>
      <c r="K21" s="51"/>
      <c r="L21" s="51">
        <v>66.900000000000006</v>
      </c>
      <c r="M21" s="51"/>
      <c r="N21" s="51">
        <v>56</v>
      </c>
      <c r="O21" s="51"/>
      <c r="P21" s="51">
        <v>108.6</v>
      </c>
      <c r="Q21" s="51"/>
      <c r="R21" s="51">
        <v>118.1</v>
      </c>
      <c r="S21" s="51"/>
      <c r="T21" s="51">
        <v>102.5</v>
      </c>
      <c r="U21" s="51"/>
      <c r="V21" s="51">
        <v>62.9</v>
      </c>
      <c r="W21" s="51"/>
      <c r="X21" s="51">
        <v>78.7</v>
      </c>
      <c r="Y21" s="51"/>
      <c r="Z21" s="51">
        <v>73.8</v>
      </c>
    </row>
    <row r="22" spans="1:26" ht="16" customHeight="1" x14ac:dyDescent="0.35">
      <c r="A22" s="51">
        <v>1997</v>
      </c>
      <c r="B22" s="51"/>
      <c r="C22" s="51"/>
      <c r="D22" s="51">
        <v>77.099999999999994</v>
      </c>
      <c r="E22" s="51"/>
      <c r="F22" s="51">
        <v>80</v>
      </c>
      <c r="G22" s="51"/>
      <c r="H22" s="51">
        <v>102.5</v>
      </c>
      <c r="I22" s="51"/>
      <c r="J22" s="51">
        <v>54.4</v>
      </c>
      <c r="K22" s="51"/>
      <c r="L22" s="51">
        <v>64.599999999999994</v>
      </c>
      <c r="M22" s="51"/>
      <c r="N22" s="51">
        <v>97.4</v>
      </c>
      <c r="O22" s="51"/>
      <c r="P22" s="51">
        <v>116.1</v>
      </c>
      <c r="Q22" s="51"/>
      <c r="R22" s="51">
        <v>152.5</v>
      </c>
      <c r="S22" s="51"/>
      <c r="T22" s="51">
        <v>132.19999999999999</v>
      </c>
      <c r="U22" s="51"/>
      <c r="V22" s="51">
        <v>79.900000000000006</v>
      </c>
      <c r="W22" s="51"/>
      <c r="X22" s="51">
        <v>90.7</v>
      </c>
      <c r="Y22" s="51"/>
      <c r="Z22" s="51">
        <v>123</v>
      </c>
    </row>
    <row r="23" spans="1:26" ht="16" customHeight="1" x14ac:dyDescent="0.35">
      <c r="A23" s="51">
        <v>1998</v>
      </c>
      <c r="B23" s="51"/>
      <c r="C23" s="51"/>
      <c r="D23" s="51">
        <v>114.1</v>
      </c>
      <c r="E23" s="51"/>
      <c r="F23" s="51">
        <v>82.3</v>
      </c>
      <c r="G23" s="51"/>
      <c r="H23" s="51">
        <v>77.900000000000006</v>
      </c>
      <c r="I23" s="51"/>
      <c r="J23" s="51">
        <v>69.400000000000006</v>
      </c>
      <c r="K23" s="51"/>
      <c r="L23" s="51">
        <v>75</v>
      </c>
      <c r="M23" s="51"/>
      <c r="N23" s="51">
        <v>75</v>
      </c>
      <c r="O23" s="51"/>
      <c r="P23" s="51">
        <v>133.80000000000001</v>
      </c>
      <c r="Q23" s="51"/>
      <c r="R23" s="51">
        <v>93.9</v>
      </c>
      <c r="S23" s="51"/>
      <c r="T23" s="51">
        <v>114.1</v>
      </c>
      <c r="U23" s="51"/>
      <c r="V23" s="51">
        <v>80.3</v>
      </c>
      <c r="W23" s="51"/>
      <c r="X23" s="51">
        <v>97.6</v>
      </c>
      <c r="Y23" s="51"/>
      <c r="Z23" s="51">
        <v>74.900000000000006</v>
      </c>
    </row>
    <row r="24" spans="1:26" ht="16" customHeight="1" x14ac:dyDescent="0.35">
      <c r="A24" s="51">
        <v>1999</v>
      </c>
      <c r="B24" s="51"/>
      <c r="C24" s="51"/>
      <c r="D24" s="51">
        <v>81</v>
      </c>
      <c r="E24" s="51"/>
      <c r="F24" s="51">
        <v>52.4</v>
      </c>
      <c r="G24" s="51"/>
      <c r="H24" s="51">
        <v>95.5</v>
      </c>
      <c r="I24" s="51"/>
      <c r="J24" s="51">
        <v>82.2</v>
      </c>
      <c r="K24" s="51"/>
      <c r="L24" s="51">
        <v>109</v>
      </c>
      <c r="M24" s="51"/>
      <c r="N24" s="51">
        <v>54.6</v>
      </c>
      <c r="O24" s="51"/>
      <c r="P24" s="51">
        <v>112</v>
      </c>
      <c r="Q24" s="51"/>
      <c r="R24" s="51">
        <v>137.6</v>
      </c>
      <c r="S24" s="51"/>
      <c r="T24" s="51">
        <v>46.4</v>
      </c>
      <c r="U24" s="51"/>
      <c r="V24" s="51">
        <v>28.4</v>
      </c>
      <c r="W24" s="51"/>
      <c r="X24" s="51">
        <v>40.6</v>
      </c>
      <c r="Y24" s="51"/>
      <c r="Z24" s="51">
        <v>53.9</v>
      </c>
    </row>
    <row r="25" spans="1:26" ht="16" customHeight="1" x14ac:dyDescent="0.35">
      <c r="A25" s="51">
        <v>2000</v>
      </c>
      <c r="B25" s="51"/>
      <c r="C25" s="51"/>
      <c r="D25" s="51">
        <v>86.5</v>
      </c>
      <c r="E25" s="51"/>
      <c r="F25" s="51">
        <v>86.8</v>
      </c>
      <c r="G25" s="51"/>
      <c r="H25" s="51">
        <v>57.9</v>
      </c>
      <c r="I25" s="51"/>
      <c r="J25" s="51">
        <v>41.5</v>
      </c>
      <c r="K25" s="51"/>
      <c r="L25" s="51">
        <v>65.3</v>
      </c>
      <c r="M25" s="51"/>
      <c r="N25" s="51">
        <v>97.8</v>
      </c>
      <c r="O25" s="51"/>
      <c r="P25" s="51">
        <v>102.8</v>
      </c>
      <c r="Q25" s="51"/>
      <c r="R25" s="51">
        <v>102.6</v>
      </c>
      <c r="S25" s="51"/>
      <c r="T25" s="51">
        <v>91.5</v>
      </c>
      <c r="U25" s="51"/>
      <c r="V25" s="51">
        <v>118.7</v>
      </c>
      <c r="W25" s="51"/>
      <c r="X25" s="51">
        <v>100.8</v>
      </c>
      <c r="Y25" s="51"/>
      <c r="Z25" s="51">
        <v>69.400000000000006</v>
      </c>
    </row>
    <row r="26" spans="1:26" ht="16" customHeight="1" x14ac:dyDescent="0.35">
      <c r="A26" s="51">
        <v>2001</v>
      </c>
      <c r="B26" s="51"/>
      <c r="C26" s="51"/>
      <c r="D26" s="51">
        <v>78.8</v>
      </c>
      <c r="E26" s="51"/>
      <c r="F26" s="51">
        <v>85.5</v>
      </c>
      <c r="G26" s="51"/>
      <c r="H26" s="51">
        <v>90.8</v>
      </c>
      <c r="I26" s="51"/>
      <c r="J26" s="51">
        <v>93.8</v>
      </c>
      <c r="K26" s="51"/>
      <c r="L26" s="51">
        <v>86.1</v>
      </c>
      <c r="M26" s="51"/>
      <c r="N26" s="51">
        <v>99.4</v>
      </c>
      <c r="O26" s="51"/>
      <c r="P26" s="51">
        <v>111.3</v>
      </c>
      <c r="Q26" s="51"/>
      <c r="R26" s="51">
        <v>115.6</v>
      </c>
      <c r="S26" s="51"/>
      <c r="T26" s="51">
        <v>102.1</v>
      </c>
      <c r="U26" s="51"/>
      <c r="V26" s="51">
        <v>88.9</v>
      </c>
      <c r="W26" s="51"/>
      <c r="X26" s="51">
        <v>68</v>
      </c>
      <c r="Y26" s="51"/>
      <c r="Z26" s="51">
        <v>58.6</v>
      </c>
    </row>
    <row r="27" spans="1:26" ht="16" customHeight="1" x14ac:dyDescent="0.35">
      <c r="A27" s="51">
        <v>2002</v>
      </c>
      <c r="B27" s="51"/>
      <c r="C27" s="51"/>
      <c r="D27" s="51">
        <v>111.3</v>
      </c>
      <c r="E27" s="51"/>
      <c r="F27" s="51">
        <v>94.2</v>
      </c>
      <c r="G27" s="51"/>
      <c r="H27" s="51">
        <v>59.3</v>
      </c>
      <c r="I27" s="51"/>
      <c r="J27" s="51">
        <v>39.1</v>
      </c>
      <c r="K27" s="51"/>
      <c r="L27" s="51">
        <v>56.1</v>
      </c>
      <c r="M27" s="51"/>
      <c r="N27" s="51">
        <v>53.6</v>
      </c>
      <c r="O27" s="51"/>
      <c r="P27" s="51">
        <v>30.1</v>
      </c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6" customHeight="1" x14ac:dyDescent="0.35">
      <c r="A28" s="51">
        <v>2003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>
        <v>54.8</v>
      </c>
      <c r="Q28" s="51"/>
      <c r="R28" s="51">
        <v>92.5</v>
      </c>
      <c r="S28" s="51"/>
      <c r="T28" s="51">
        <v>82.4</v>
      </c>
      <c r="U28" s="51"/>
      <c r="V28" s="51">
        <v>81.599999999999994</v>
      </c>
      <c r="W28" s="51"/>
      <c r="X28" s="51">
        <v>79.8</v>
      </c>
      <c r="Y28" s="51"/>
      <c r="Z28" s="51">
        <v>51.8</v>
      </c>
    </row>
    <row r="29" spans="1:26" ht="16" customHeight="1" x14ac:dyDescent="0.35">
      <c r="A29" s="51">
        <v>2005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>
        <v>87</v>
      </c>
      <c r="Q29" s="51"/>
      <c r="R29" s="51">
        <v>97.1</v>
      </c>
      <c r="S29" s="51"/>
      <c r="T29" s="51">
        <v>86.3</v>
      </c>
      <c r="U29" s="51"/>
      <c r="V29" s="51">
        <v>17</v>
      </c>
      <c r="W29" s="51"/>
      <c r="X29" s="51"/>
      <c r="Y29" s="51"/>
      <c r="Z29" s="51"/>
    </row>
    <row r="30" spans="1:26" ht="16" customHeight="1" x14ac:dyDescent="0.35">
      <c r="A30" s="51">
        <v>2006</v>
      </c>
      <c r="B30" s="51"/>
      <c r="C30" s="51"/>
      <c r="D30" s="51">
        <v>44</v>
      </c>
      <c r="E30" s="51"/>
      <c r="F30" s="51">
        <v>110.5</v>
      </c>
      <c r="G30" s="51"/>
      <c r="H30" s="51">
        <v>109.6</v>
      </c>
      <c r="I30" s="51"/>
      <c r="J30" s="51">
        <v>63.2</v>
      </c>
      <c r="K30" s="51"/>
      <c r="L30" s="51">
        <v>91</v>
      </c>
      <c r="M30" s="51"/>
      <c r="N30" s="51">
        <v>93.7</v>
      </c>
      <c r="O30" s="51"/>
      <c r="P30" s="51">
        <v>119.2</v>
      </c>
      <c r="Q30" s="51"/>
      <c r="R30" s="51">
        <v>127.6</v>
      </c>
      <c r="S30" s="51"/>
      <c r="T30" s="51">
        <v>107</v>
      </c>
      <c r="U30" s="51"/>
      <c r="V30" s="51">
        <v>37.299999999999997</v>
      </c>
      <c r="W30" s="51"/>
      <c r="X30" s="51">
        <v>34.700000000000003</v>
      </c>
      <c r="Y30" s="51"/>
      <c r="Z30" s="51">
        <v>98</v>
      </c>
    </row>
    <row r="31" spans="1:26" ht="16" customHeight="1" x14ac:dyDescent="0.35">
      <c r="A31" s="51">
        <v>2007</v>
      </c>
      <c r="B31" s="51"/>
      <c r="C31" s="51"/>
      <c r="D31" s="51">
        <v>106.7</v>
      </c>
      <c r="E31" s="51"/>
      <c r="F31" s="51">
        <v>137.1</v>
      </c>
      <c r="G31" s="51"/>
      <c r="H31" s="51">
        <v>72.8</v>
      </c>
      <c r="I31" s="51"/>
      <c r="J31" s="51">
        <v>76.5</v>
      </c>
      <c r="K31" s="51"/>
      <c r="L31" s="51">
        <v>68.7</v>
      </c>
      <c r="M31" s="51"/>
      <c r="N31" s="51">
        <v>108.3</v>
      </c>
      <c r="O31" s="51"/>
      <c r="P31" s="51">
        <v>118.9</v>
      </c>
      <c r="Q31" s="51"/>
      <c r="R31" s="51">
        <v>119.7</v>
      </c>
      <c r="S31" s="51"/>
      <c r="T31" s="51">
        <v>116.9</v>
      </c>
      <c r="U31" s="51"/>
      <c r="V31" s="51">
        <v>97.9</v>
      </c>
      <c r="W31" s="51"/>
      <c r="X31" s="51">
        <v>105.7</v>
      </c>
      <c r="Y31" s="51"/>
      <c r="Z31" s="51">
        <v>97.5</v>
      </c>
    </row>
    <row r="32" spans="1:26" ht="16" customHeight="1" x14ac:dyDescent="0.35">
      <c r="A32" s="51">
        <v>2008</v>
      </c>
      <c r="B32" s="51"/>
      <c r="C32" s="51"/>
      <c r="D32" s="51">
        <v>101</v>
      </c>
      <c r="E32" s="51"/>
      <c r="F32" s="51">
        <v>108.2</v>
      </c>
      <c r="G32" s="51"/>
      <c r="H32" s="51">
        <v>108.2</v>
      </c>
      <c r="I32" s="51"/>
      <c r="J32" s="51">
        <v>93.2</v>
      </c>
      <c r="K32" s="51"/>
      <c r="L32" s="51">
        <v>100.8</v>
      </c>
      <c r="M32" s="51"/>
      <c r="N32" s="51">
        <v>99.4</v>
      </c>
      <c r="O32" s="51"/>
      <c r="P32" s="51">
        <v>98.4</v>
      </c>
      <c r="Q32" s="51"/>
      <c r="R32" s="51">
        <v>96</v>
      </c>
      <c r="S32" s="51"/>
      <c r="T32" s="51">
        <v>92.4</v>
      </c>
      <c r="U32" s="51"/>
      <c r="V32" s="51">
        <v>120.9</v>
      </c>
      <c r="W32" s="51"/>
      <c r="X32" s="51">
        <v>23.6</v>
      </c>
      <c r="Y32" s="51"/>
      <c r="Z32" s="51">
        <v>68</v>
      </c>
    </row>
    <row r="33" spans="1:26" ht="16" customHeight="1" x14ac:dyDescent="0.35">
      <c r="A33" s="51">
        <v>2009</v>
      </c>
      <c r="B33" s="51"/>
      <c r="C33" s="51"/>
      <c r="D33" s="51">
        <v>106.5</v>
      </c>
      <c r="E33" s="51"/>
      <c r="F33" s="51">
        <v>94.8</v>
      </c>
      <c r="G33" s="51"/>
      <c r="H33" s="51">
        <v>92</v>
      </c>
      <c r="I33" s="51"/>
      <c r="J33" s="51">
        <v>101.8</v>
      </c>
      <c r="K33" s="51"/>
      <c r="L33" s="51">
        <v>96.1</v>
      </c>
      <c r="M33" s="51"/>
      <c r="N33" s="51">
        <v>113.6</v>
      </c>
      <c r="O33" s="51"/>
      <c r="P33" s="51">
        <v>127.6</v>
      </c>
      <c r="Q33" s="51"/>
      <c r="R33" s="51">
        <v>118.2</v>
      </c>
      <c r="S33" s="51"/>
      <c r="T33" s="51">
        <v>105.6</v>
      </c>
      <c r="U33" s="51"/>
      <c r="V33" s="51">
        <v>104.5</v>
      </c>
      <c r="W33" s="51"/>
      <c r="X33" s="51">
        <v>108.7</v>
      </c>
      <c r="Y33" s="51"/>
      <c r="Z33" s="51">
        <v>109.9</v>
      </c>
    </row>
    <row r="34" spans="1:26" ht="16" customHeight="1" x14ac:dyDescent="0.35">
      <c r="A34" s="51">
        <v>2010</v>
      </c>
      <c r="B34" s="51"/>
      <c r="C34" s="51"/>
      <c r="D34" s="51">
        <v>120</v>
      </c>
      <c r="E34" s="51"/>
      <c r="F34" s="51">
        <v>109.7</v>
      </c>
      <c r="G34" s="51"/>
      <c r="H34" s="51">
        <v>82.7</v>
      </c>
      <c r="I34" s="51"/>
      <c r="J34" s="51">
        <v>53.7</v>
      </c>
      <c r="K34" s="51"/>
      <c r="L34" s="51">
        <v>99.9</v>
      </c>
      <c r="M34" s="51"/>
      <c r="N34" s="51">
        <v>106.8</v>
      </c>
      <c r="O34" s="51"/>
      <c r="P34" s="51">
        <v>90.8</v>
      </c>
      <c r="Q34" s="51"/>
      <c r="R34" s="51">
        <v>116.5</v>
      </c>
      <c r="S34" s="51"/>
      <c r="T34" s="51">
        <v>75.7</v>
      </c>
      <c r="U34" s="51"/>
      <c r="V34" s="51"/>
      <c r="W34" s="51"/>
      <c r="X34" s="51">
        <v>64.400000000000006</v>
      </c>
      <c r="Y34" s="51"/>
      <c r="Z34" s="51">
        <v>15.3</v>
      </c>
    </row>
    <row r="35" spans="1:26" ht="16" customHeight="1" x14ac:dyDescent="0.35">
      <c r="A35" s="51">
        <v>2011</v>
      </c>
      <c r="B35" s="51"/>
      <c r="C35" s="51"/>
      <c r="D35" s="51">
        <v>71</v>
      </c>
      <c r="E35" s="51"/>
      <c r="F35" s="51">
        <v>98.7</v>
      </c>
      <c r="G35" s="51"/>
      <c r="H35" s="51">
        <v>94.6</v>
      </c>
      <c r="I35" s="51"/>
      <c r="J35" s="51">
        <v>47.9</v>
      </c>
      <c r="K35" s="51"/>
      <c r="L35" s="51">
        <v>46.2</v>
      </c>
      <c r="M35" s="51"/>
      <c r="N35" s="51">
        <v>53.6</v>
      </c>
      <c r="O35" s="51"/>
      <c r="P35" s="51">
        <v>87.4</v>
      </c>
      <c r="Q35" s="51"/>
      <c r="R35" s="51">
        <v>80.099999999999994</v>
      </c>
      <c r="S35" s="51"/>
      <c r="T35" s="51">
        <v>101.1</v>
      </c>
      <c r="U35" s="51"/>
      <c r="V35" s="51">
        <v>26</v>
      </c>
      <c r="W35" s="51"/>
      <c r="X35" s="51">
        <v>20.100000000000001</v>
      </c>
      <c r="Y35" s="51"/>
      <c r="Z35" s="51">
        <v>2</v>
      </c>
    </row>
    <row r="36" spans="1:26" ht="16" customHeight="1" x14ac:dyDescent="0.35">
      <c r="A36" s="51">
        <v>2012</v>
      </c>
      <c r="B36" s="51"/>
      <c r="C36" s="51"/>
      <c r="D36" s="51">
        <v>107.9</v>
      </c>
      <c r="E36" s="51"/>
      <c r="F36" s="51">
        <v>106</v>
      </c>
      <c r="G36" s="51"/>
      <c r="H36" s="51">
        <v>96.1</v>
      </c>
      <c r="I36" s="51"/>
      <c r="J36" s="51">
        <v>97.7</v>
      </c>
      <c r="K36" s="51"/>
      <c r="L36" s="51">
        <v>85.6</v>
      </c>
      <c r="M36" s="51"/>
      <c r="N36" s="51">
        <v>112.5</v>
      </c>
      <c r="O36" s="51"/>
      <c r="P36" s="51">
        <v>104.5</v>
      </c>
      <c r="Q36" s="51"/>
      <c r="R36" s="51">
        <v>110.8</v>
      </c>
      <c r="S36" s="51"/>
      <c r="T36" s="51">
        <v>111.3</v>
      </c>
      <c r="U36" s="51"/>
      <c r="V36" s="51">
        <v>109.4</v>
      </c>
      <c r="W36" s="51"/>
      <c r="X36" s="51">
        <v>82.8</v>
      </c>
      <c r="Y36" s="51"/>
      <c r="Z36" s="51">
        <v>105.2</v>
      </c>
    </row>
    <row r="37" spans="1:26" ht="16" customHeight="1" x14ac:dyDescent="0.35">
      <c r="A37" s="51">
        <v>2013</v>
      </c>
      <c r="B37" s="51"/>
      <c r="C37" s="51"/>
      <c r="D37" s="51">
        <v>21.7</v>
      </c>
      <c r="E37" s="51"/>
      <c r="F37" s="51">
        <v>37.9</v>
      </c>
      <c r="G37" s="51"/>
      <c r="H37" s="51">
        <v>101.6</v>
      </c>
      <c r="I37" s="51"/>
      <c r="J37" s="51">
        <v>88.8</v>
      </c>
      <c r="K37" s="51"/>
      <c r="L37" s="51">
        <v>69.8</v>
      </c>
      <c r="M37" s="51"/>
      <c r="N37" s="51">
        <v>112.6</v>
      </c>
      <c r="O37" s="51"/>
      <c r="P37" s="51">
        <v>113.6</v>
      </c>
      <c r="Q37" s="51"/>
      <c r="R37" s="51">
        <v>103</v>
      </c>
      <c r="S37" s="51"/>
      <c r="T37" s="51">
        <v>94.7</v>
      </c>
      <c r="U37" s="51"/>
      <c r="V37" s="51">
        <v>113.9</v>
      </c>
      <c r="W37" s="51"/>
      <c r="X37" s="51">
        <v>86.3</v>
      </c>
      <c r="Y37" s="51"/>
      <c r="Z37" s="51">
        <v>102.8</v>
      </c>
    </row>
    <row r="38" spans="1:26" ht="16" customHeight="1" x14ac:dyDescent="0.35">
      <c r="A38" s="51">
        <v>2014</v>
      </c>
      <c r="B38" s="51"/>
      <c r="C38" s="51"/>
      <c r="D38" s="51">
        <v>105.5</v>
      </c>
      <c r="E38" s="51"/>
      <c r="F38" s="51">
        <v>106.2</v>
      </c>
      <c r="G38" s="51"/>
      <c r="H38" s="51">
        <v>124.8</v>
      </c>
      <c r="I38" s="51"/>
      <c r="J38" s="51">
        <v>102.8</v>
      </c>
      <c r="K38" s="51"/>
      <c r="L38" s="51">
        <v>86</v>
      </c>
      <c r="M38" s="51"/>
      <c r="N38" s="51">
        <v>75.099999999999994</v>
      </c>
      <c r="O38" s="51"/>
      <c r="P38" s="51">
        <v>108.1</v>
      </c>
      <c r="Q38" s="51"/>
      <c r="R38" s="51">
        <v>90.5</v>
      </c>
      <c r="S38" s="51"/>
      <c r="T38" s="51">
        <v>103.6</v>
      </c>
      <c r="U38" s="51"/>
      <c r="V38" s="51">
        <v>106.5</v>
      </c>
      <c r="W38" s="51"/>
      <c r="X38" s="51">
        <v>78.3</v>
      </c>
      <c r="Y38" s="51"/>
      <c r="Z38" s="51">
        <v>114.5</v>
      </c>
    </row>
    <row r="39" spans="1:26" ht="16" customHeight="1" x14ac:dyDescent="0.35">
      <c r="A39" s="51">
        <v>2015</v>
      </c>
      <c r="B39" s="51"/>
      <c r="C39" s="51"/>
      <c r="D39" s="51">
        <v>96.8</v>
      </c>
      <c r="E39" s="51"/>
      <c r="F39" s="51">
        <v>90.3</v>
      </c>
      <c r="G39" s="51"/>
      <c r="H39" s="51">
        <v>108</v>
      </c>
      <c r="I39" s="51"/>
      <c r="J39" s="51">
        <v>70.099999999999994</v>
      </c>
      <c r="K39" s="51"/>
      <c r="L39" s="51">
        <v>99</v>
      </c>
      <c r="M39" s="51"/>
      <c r="N39" s="51">
        <v>85.5</v>
      </c>
      <c r="O39" s="51"/>
      <c r="P39" s="51">
        <v>98.9</v>
      </c>
      <c r="Q39" s="51"/>
      <c r="R39" s="51">
        <v>132.5</v>
      </c>
      <c r="S39" s="51"/>
      <c r="T39" s="51">
        <v>122.5</v>
      </c>
      <c r="U39" s="51"/>
      <c r="V39" s="51">
        <v>69.5</v>
      </c>
      <c r="W39" s="51"/>
      <c r="X39" s="51"/>
      <c r="Y39" s="51"/>
      <c r="Z39" s="51"/>
    </row>
    <row r="40" spans="1:26" ht="16" customHeight="1" x14ac:dyDescent="0.35">
      <c r="A40" s="51">
        <v>2016</v>
      </c>
      <c r="B40" s="51"/>
      <c r="C40" s="51"/>
      <c r="D40" s="51"/>
      <c r="E40" s="51"/>
      <c r="F40" s="51"/>
      <c r="G40" s="51"/>
      <c r="H40" s="51"/>
      <c r="I40" s="51"/>
      <c r="J40" s="51">
        <v>48</v>
      </c>
      <c r="K40" s="51"/>
      <c r="L40" s="51">
        <v>84.6</v>
      </c>
      <c r="M40" s="51"/>
      <c r="N40" s="51">
        <v>92.6</v>
      </c>
      <c r="O40" s="51"/>
      <c r="P40" s="51">
        <v>93.9</v>
      </c>
      <c r="Q40" s="51"/>
      <c r="R40" s="51">
        <v>125.2</v>
      </c>
      <c r="S40" s="51"/>
      <c r="T40" s="51">
        <v>90.7</v>
      </c>
      <c r="U40" s="51"/>
      <c r="V40" s="51">
        <v>147</v>
      </c>
      <c r="W40" s="51"/>
      <c r="X40" s="51">
        <v>114.3</v>
      </c>
      <c r="Y40" s="51"/>
      <c r="Z40" s="51">
        <v>98.8</v>
      </c>
    </row>
    <row r="41" spans="1:26" ht="16" customHeight="1" x14ac:dyDescent="0.35">
      <c r="A41" s="51">
        <v>2017</v>
      </c>
      <c r="B41" s="51"/>
      <c r="C41" s="51"/>
      <c r="D41" s="51">
        <v>93.6</v>
      </c>
      <c r="E41" s="51"/>
      <c r="F41" s="51">
        <v>137</v>
      </c>
      <c r="G41" s="51"/>
      <c r="H41" s="51">
        <v>109.6</v>
      </c>
      <c r="I41" s="51"/>
      <c r="J41" s="51">
        <v>91.9</v>
      </c>
      <c r="K41" s="51"/>
      <c r="L41" s="51">
        <v>105.8</v>
      </c>
      <c r="M41" s="51"/>
      <c r="N41" s="51">
        <v>105</v>
      </c>
      <c r="O41" s="51"/>
      <c r="P41" s="51">
        <v>115.4</v>
      </c>
      <c r="Q41" s="51"/>
      <c r="R41" s="51">
        <v>108.1</v>
      </c>
      <c r="S41" s="51"/>
      <c r="T41" s="51">
        <v>117.2</v>
      </c>
      <c r="U41" s="51"/>
      <c r="V41" s="51">
        <v>72.3</v>
      </c>
      <c r="W41" s="51"/>
      <c r="X41" s="51">
        <v>106.5</v>
      </c>
      <c r="Y41" s="51"/>
      <c r="Z41" s="51">
        <v>120.9</v>
      </c>
    </row>
    <row r="42" spans="1:26" ht="16" customHeight="1" x14ac:dyDescent="0.35">
      <c r="A42" s="51">
        <v>2018</v>
      </c>
      <c r="B42" s="51"/>
      <c r="C42" s="51"/>
      <c r="D42" s="51">
        <v>101.9</v>
      </c>
      <c r="E42" s="51"/>
      <c r="F42" s="51">
        <v>107.9</v>
      </c>
      <c r="G42" s="51"/>
      <c r="H42" s="51">
        <v>102.9</v>
      </c>
      <c r="I42" s="51"/>
      <c r="J42" s="51">
        <v>103.3</v>
      </c>
      <c r="K42" s="51"/>
      <c r="L42" s="51">
        <v>118.6</v>
      </c>
      <c r="M42" s="51"/>
      <c r="N42" s="51">
        <v>137.4</v>
      </c>
      <c r="O42" s="51"/>
      <c r="P42" s="51">
        <v>119.4</v>
      </c>
      <c r="Q42" s="51"/>
      <c r="R42" s="51">
        <v>106.8</v>
      </c>
      <c r="S42" s="51"/>
      <c r="T42" s="51">
        <v>119.2</v>
      </c>
      <c r="U42" s="51"/>
      <c r="V42" s="51">
        <v>123.3</v>
      </c>
      <c r="W42" s="51"/>
      <c r="X42" s="51">
        <v>117.3</v>
      </c>
      <c r="Y42" s="51"/>
      <c r="Z42" s="51">
        <v>189.6</v>
      </c>
    </row>
    <row r="43" spans="1:26" ht="16" customHeight="1" x14ac:dyDescent="0.35">
      <c r="A43" s="51">
        <v>2019</v>
      </c>
      <c r="B43" s="51"/>
      <c r="C43" s="51"/>
      <c r="D43" s="51">
        <v>156.1</v>
      </c>
      <c r="E43" s="51"/>
      <c r="F43" s="51">
        <v>172.4</v>
      </c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4.54296875" customWidth="1"/>
    <col min="2" max="2" width="13.7265625" customWidth="1"/>
    <col min="3" max="3" width="2.26953125" customWidth="1"/>
    <col min="4" max="4" width="8.81640625" customWidth="1"/>
    <col min="5" max="5" width="2.26953125" customWidth="1"/>
    <col min="6" max="6" width="6.7265625" customWidth="1"/>
    <col min="7" max="7" width="2.26953125" customWidth="1"/>
    <col min="8" max="8" width="9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81640625" customWidth="1"/>
    <col min="19" max="19" width="2.26953125" customWidth="1"/>
    <col min="20" max="20" width="6.7265625" customWidth="1"/>
    <col min="21" max="21" width="2.26953125" customWidth="1"/>
    <col min="22" max="22" width="7.81640625" customWidth="1"/>
    <col min="23" max="23" width="2.26953125" customWidth="1"/>
    <col min="24" max="24" width="6.7265625" customWidth="1"/>
    <col min="25" max="25" width="4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101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50" t="s">
        <v>102</v>
      </c>
      <c r="C8" s="51"/>
      <c r="D8" s="70" t="s">
        <v>103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104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51" t="s">
        <v>11</v>
      </c>
      <c r="B9" s="54" t="s">
        <v>105</v>
      </c>
      <c r="C9" s="51"/>
      <c r="D9" s="70" t="s">
        <v>106</v>
      </c>
      <c r="E9" s="61"/>
      <c r="F9" s="61"/>
      <c r="G9" s="1"/>
      <c r="H9" s="1" t="s">
        <v>12</v>
      </c>
      <c r="I9" s="1"/>
      <c r="J9" s="1"/>
      <c r="K9" s="3" t="s">
        <v>107</v>
      </c>
      <c r="L9" s="1"/>
      <c r="M9" s="1"/>
      <c r="N9" s="1"/>
      <c r="O9" s="1"/>
      <c r="P9" s="1" t="s">
        <v>14</v>
      </c>
      <c r="Q9" s="1"/>
      <c r="R9" s="3" t="s">
        <v>104</v>
      </c>
      <c r="S9" s="1"/>
      <c r="T9" s="1"/>
      <c r="U9" s="1" t="s">
        <v>16</v>
      </c>
      <c r="V9" s="1"/>
      <c r="W9" s="1"/>
      <c r="X9" s="1"/>
      <c r="Y9" s="64">
        <v>27397</v>
      </c>
      <c r="Z9" s="61"/>
    </row>
    <row r="10" spans="1:26" ht="16" customHeight="1" x14ac:dyDescent="0.35">
      <c r="A10" s="51" t="s">
        <v>17</v>
      </c>
      <c r="B10" s="54" t="s">
        <v>108</v>
      </c>
      <c r="C10" s="51"/>
      <c r="D10" s="51"/>
      <c r="E10" s="51"/>
      <c r="F10" s="51"/>
      <c r="G10" s="1"/>
      <c r="H10" s="1" t="s">
        <v>18</v>
      </c>
      <c r="I10" s="1"/>
      <c r="J10" s="1"/>
      <c r="K10" s="3" t="s">
        <v>109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>
        <v>31017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1975</v>
      </c>
      <c r="B16" s="37"/>
      <c r="C16" s="37"/>
      <c r="D16" s="37"/>
      <c r="E16" s="37"/>
      <c r="F16" s="37"/>
      <c r="G16" s="37"/>
      <c r="H16" s="37">
        <v>67.5</v>
      </c>
      <c r="I16" s="37"/>
      <c r="J16" s="37">
        <v>88.9</v>
      </c>
      <c r="K16" s="37"/>
      <c r="L16" s="37">
        <v>65.3</v>
      </c>
      <c r="M16" s="37"/>
      <c r="N16" s="37">
        <v>67.3</v>
      </c>
      <c r="O16" s="37"/>
      <c r="P16" s="37">
        <v>53.4</v>
      </c>
      <c r="Q16" s="37"/>
      <c r="R16" s="37">
        <v>68.400000000000006</v>
      </c>
      <c r="S16" s="37"/>
      <c r="T16" s="37"/>
      <c r="U16" s="37"/>
      <c r="V16" s="37">
        <v>80.2</v>
      </c>
      <c r="W16" s="37"/>
      <c r="X16" s="37">
        <v>84.3</v>
      </c>
      <c r="Y16" s="37"/>
      <c r="Z16" s="37">
        <v>50.5</v>
      </c>
    </row>
    <row r="17" spans="1:26" ht="16" customHeight="1" x14ac:dyDescent="0.35">
      <c r="A17" s="37">
        <v>1976</v>
      </c>
      <c r="B17" s="37"/>
      <c r="C17" s="37"/>
      <c r="D17" s="37"/>
      <c r="E17" s="37"/>
      <c r="F17" s="37"/>
      <c r="G17" s="37"/>
      <c r="H17" s="37">
        <v>85.9</v>
      </c>
      <c r="I17" s="37"/>
      <c r="J17" s="37">
        <v>97.5</v>
      </c>
      <c r="K17" s="37"/>
      <c r="L17" s="37">
        <v>77.099999999999994</v>
      </c>
      <c r="M17" s="37"/>
      <c r="N17" s="37">
        <v>85</v>
      </c>
      <c r="O17" s="37"/>
      <c r="P17" s="37">
        <v>83.2</v>
      </c>
      <c r="Q17" s="37"/>
      <c r="R17" s="37">
        <v>100.6</v>
      </c>
      <c r="S17" s="37"/>
      <c r="T17" s="37">
        <v>98.2</v>
      </c>
      <c r="U17" s="37"/>
      <c r="V17" s="37">
        <v>99.5</v>
      </c>
      <c r="W17" s="37"/>
      <c r="X17" s="37">
        <v>96.3</v>
      </c>
      <c r="Y17" s="37"/>
      <c r="Z17" s="37">
        <v>104.7</v>
      </c>
    </row>
    <row r="18" spans="1:26" ht="16" customHeight="1" x14ac:dyDescent="0.35">
      <c r="A18" s="37">
        <v>1977</v>
      </c>
      <c r="B18" s="37"/>
      <c r="C18" s="37"/>
      <c r="D18" s="37">
        <v>123.7</v>
      </c>
      <c r="E18" s="37"/>
      <c r="F18" s="37">
        <v>100.7</v>
      </c>
      <c r="G18" s="37"/>
      <c r="H18" s="37">
        <v>105.2</v>
      </c>
      <c r="I18" s="37"/>
      <c r="J18" s="37">
        <v>89.1</v>
      </c>
      <c r="K18" s="37"/>
      <c r="L18" s="37">
        <v>92.9</v>
      </c>
      <c r="M18" s="37"/>
      <c r="N18" s="37">
        <v>58</v>
      </c>
      <c r="O18" s="37"/>
      <c r="P18" s="37"/>
      <c r="Q18" s="37"/>
      <c r="R18" s="37">
        <v>103.6</v>
      </c>
      <c r="S18" s="37"/>
      <c r="T18" s="37">
        <v>97.3</v>
      </c>
      <c r="U18" s="37"/>
      <c r="V18" s="37">
        <v>95</v>
      </c>
      <c r="W18" s="37"/>
      <c r="X18" s="37">
        <v>94.2</v>
      </c>
      <c r="Y18" s="37"/>
      <c r="Z18" s="37">
        <v>94.9</v>
      </c>
    </row>
    <row r="19" spans="1:26" ht="16" customHeight="1" x14ac:dyDescent="0.35">
      <c r="A19" s="37">
        <v>1981</v>
      </c>
      <c r="B19" s="37"/>
      <c r="C19" s="37"/>
      <c r="D19" s="37">
        <v>112.1</v>
      </c>
      <c r="E19" s="37"/>
      <c r="F19" s="37">
        <v>93.3</v>
      </c>
      <c r="G19" s="37"/>
      <c r="H19" s="37">
        <v>119.5</v>
      </c>
      <c r="I19" s="37"/>
      <c r="J19" s="37">
        <v>64.400000000000006</v>
      </c>
      <c r="K19" s="37"/>
      <c r="L19" s="37">
        <v>70.2</v>
      </c>
      <c r="M19" s="37"/>
      <c r="N19" s="37">
        <v>109.7</v>
      </c>
      <c r="O19" s="37"/>
      <c r="P19" s="37">
        <v>103.7</v>
      </c>
      <c r="Q19" s="37"/>
      <c r="R19" s="37">
        <v>96.6</v>
      </c>
      <c r="S19" s="37"/>
      <c r="T19" s="37">
        <v>85.4</v>
      </c>
      <c r="U19" s="37"/>
      <c r="V19" s="37"/>
      <c r="W19" s="37"/>
      <c r="X19" s="37"/>
      <c r="Y19" s="37"/>
      <c r="Z19" s="37"/>
    </row>
    <row r="20" spans="1:26" ht="16" customHeight="1" x14ac:dyDescent="0.35">
      <c r="A20" s="37">
        <v>1985</v>
      </c>
      <c r="B20" s="37"/>
      <c r="C20" s="37"/>
      <c r="D20" s="37">
        <v>95.4</v>
      </c>
      <c r="E20" s="37"/>
      <c r="F20" s="37">
        <v>88.7</v>
      </c>
      <c r="G20" s="37"/>
      <c r="H20" s="37">
        <v>76.099999999999994</v>
      </c>
      <c r="I20" s="37"/>
      <c r="J20" s="37">
        <v>47.8</v>
      </c>
      <c r="K20" s="37"/>
      <c r="L20" s="37">
        <v>70.8</v>
      </c>
      <c r="M20" s="37"/>
      <c r="N20" s="37">
        <v>62.9</v>
      </c>
      <c r="O20" s="37"/>
      <c r="P20" s="37">
        <v>81.3</v>
      </c>
      <c r="Q20" s="37"/>
      <c r="R20" s="37">
        <v>79.900000000000006</v>
      </c>
      <c r="S20" s="37"/>
      <c r="T20" s="37">
        <v>70.400000000000006</v>
      </c>
      <c r="U20" s="37"/>
      <c r="V20" s="37">
        <v>89.9</v>
      </c>
      <c r="W20" s="37"/>
      <c r="X20" s="37">
        <v>47.2</v>
      </c>
      <c r="Y20" s="37"/>
      <c r="Z20" s="37">
        <v>56.4</v>
      </c>
    </row>
    <row r="21" spans="1:26" ht="16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1.81640625" customWidth="1"/>
    <col min="3" max="3" width="2.26953125" customWidth="1"/>
    <col min="4" max="4" width="7.54296875" customWidth="1"/>
    <col min="5" max="5" width="2.26953125" customWidth="1"/>
    <col min="6" max="6" width="6.7265625" customWidth="1"/>
    <col min="7" max="7" width="2.26953125" customWidth="1"/>
    <col min="8" max="8" width="8.269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8.453125" customWidth="1"/>
    <col min="23" max="23" width="2.26953125" customWidth="1"/>
    <col min="24" max="24" width="6.7265625" customWidth="1"/>
    <col min="25" max="25" width="5.542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95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3" t="s">
        <v>4</v>
      </c>
      <c r="B8" s="55" t="s">
        <v>96</v>
      </c>
      <c r="C8" s="53"/>
      <c r="D8" s="66" t="s">
        <v>453</v>
      </c>
      <c r="E8" s="67"/>
      <c r="F8" s="67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15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53" t="s">
        <v>11</v>
      </c>
      <c r="B9" s="52" t="s">
        <v>97</v>
      </c>
      <c r="C9" s="53"/>
      <c r="D9" s="66" t="s">
        <v>454</v>
      </c>
      <c r="E9" s="67"/>
      <c r="F9" s="67"/>
      <c r="G9" s="1"/>
      <c r="H9" s="1" t="s">
        <v>12</v>
      </c>
      <c r="I9" s="1"/>
      <c r="J9" s="1"/>
      <c r="K9" s="3" t="s">
        <v>98</v>
      </c>
      <c r="L9" s="1"/>
      <c r="M9" s="1"/>
      <c r="N9" s="1"/>
      <c r="O9" s="1"/>
      <c r="P9" s="1" t="s">
        <v>14</v>
      </c>
      <c r="Q9" s="1"/>
      <c r="R9" s="3" t="s">
        <v>15</v>
      </c>
      <c r="S9" s="1"/>
      <c r="T9" s="1"/>
      <c r="U9" s="1" t="s">
        <v>16</v>
      </c>
      <c r="V9" s="1"/>
      <c r="W9" s="1"/>
      <c r="X9" s="1"/>
      <c r="Y9" s="64">
        <v>36528</v>
      </c>
      <c r="Z9" s="61"/>
    </row>
    <row r="10" spans="1:26" ht="16" customHeight="1" x14ac:dyDescent="0.35">
      <c r="A10" s="53" t="s">
        <v>17</v>
      </c>
      <c r="B10" s="52" t="s">
        <v>99</v>
      </c>
      <c r="C10" s="53"/>
      <c r="D10" s="53"/>
      <c r="E10" s="53"/>
      <c r="F10" s="53"/>
      <c r="G10" s="1"/>
      <c r="H10" s="1" t="s">
        <v>18</v>
      </c>
      <c r="I10" s="1"/>
      <c r="J10" s="1"/>
      <c r="K10" s="3" t="s">
        <v>100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7">
        <v>2004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>
        <v>55.5</v>
      </c>
      <c r="O16" s="17"/>
      <c r="P16" s="17">
        <v>31.8</v>
      </c>
      <c r="Q16" s="17"/>
      <c r="R16" s="17">
        <v>39.4</v>
      </c>
      <c r="S16" s="17"/>
      <c r="T16" s="17">
        <v>74.8</v>
      </c>
      <c r="U16" s="17"/>
      <c r="V16" s="17">
        <v>44.2</v>
      </c>
      <c r="W16" s="17"/>
      <c r="X16" s="17">
        <v>44.2</v>
      </c>
      <c r="Y16" s="17"/>
      <c r="Z16" s="17">
        <v>45.1</v>
      </c>
    </row>
    <row r="17" spans="1:26" ht="16" customHeight="1" x14ac:dyDescent="0.35">
      <c r="A17" s="17">
        <v>2005</v>
      </c>
      <c r="B17" s="17"/>
      <c r="C17" s="17"/>
      <c r="D17" s="17">
        <v>35.9</v>
      </c>
      <c r="E17" s="17"/>
      <c r="F17" s="17">
        <v>46.5</v>
      </c>
      <c r="G17" s="17"/>
      <c r="H17" s="17">
        <v>45.8</v>
      </c>
      <c r="I17" s="17"/>
      <c r="J17" s="17">
        <v>70.599999999999994</v>
      </c>
      <c r="K17" s="17"/>
      <c r="L17" s="17">
        <v>55.4</v>
      </c>
      <c r="M17" s="17"/>
      <c r="N17" s="17">
        <v>49</v>
      </c>
      <c r="O17" s="17"/>
      <c r="P17" s="17">
        <v>38.200000000000003</v>
      </c>
      <c r="Q17" s="17"/>
      <c r="R17" s="17">
        <v>28.2</v>
      </c>
      <c r="S17" s="17"/>
      <c r="T17" s="17">
        <v>46.7</v>
      </c>
      <c r="U17" s="17"/>
      <c r="V17" s="17">
        <v>32.700000000000003</v>
      </c>
      <c r="W17" s="17"/>
      <c r="X17" s="17">
        <v>60</v>
      </c>
      <c r="Y17" s="17"/>
      <c r="Z17" s="17">
        <v>36.299999999999997</v>
      </c>
    </row>
    <row r="18" spans="1:26" ht="16" customHeight="1" x14ac:dyDescent="0.35">
      <c r="A18" s="17">
        <v>2006</v>
      </c>
      <c r="B18" s="17"/>
      <c r="C18" s="17"/>
      <c r="D18" s="17">
        <v>43.7</v>
      </c>
      <c r="E18" s="17"/>
      <c r="F18" s="17">
        <v>37.1</v>
      </c>
      <c r="G18" s="17"/>
      <c r="H18" s="17">
        <v>52.2</v>
      </c>
      <c r="I18" s="17"/>
      <c r="J18" s="17">
        <v>53.1</v>
      </c>
      <c r="K18" s="17"/>
      <c r="L18" s="17">
        <v>36</v>
      </c>
      <c r="M18" s="17"/>
      <c r="N18" s="17"/>
      <c r="O18" s="17"/>
      <c r="P18" s="17">
        <v>63.8</v>
      </c>
      <c r="Q18" s="17"/>
      <c r="R18" s="17">
        <v>45</v>
      </c>
      <c r="S18" s="17"/>
      <c r="T18" s="17">
        <v>43.6</v>
      </c>
      <c r="U18" s="17"/>
      <c r="V18" s="17">
        <v>102.6</v>
      </c>
      <c r="W18" s="17"/>
      <c r="X18" s="17">
        <v>68.3</v>
      </c>
      <c r="Y18" s="17"/>
      <c r="Z18" s="17">
        <v>42.4</v>
      </c>
    </row>
    <row r="19" spans="1:26" ht="16" customHeight="1" x14ac:dyDescent="0.35">
      <c r="A19" s="17">
        <v>2007</v>
      </c>
      <c r="B19" s="17"/>
      <c r="C19" s="17"/>
      <c r="D19" s="17">
        <v>41.3</v>
      </c>
      <c r="E19" s="17"/>
      <c r="F19" s="17">
        <v>37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6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6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26953125" customWidth="1"/>
    <col min="3" max="3" width="2.26953125" customWidth="1"/>
    <col min="4" max="4" width="8.81640625" customWidth="1"/>
    <col min="5" max="5" width="2.26953125" customWidth="1"/>
    <col min="6" max="6" width="6.7265625" customWidth="1"/>
    <col min="7" max="7" width="2.26953125" customWidth="1"/>
    <col min="8" max="8" width="7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9" customWidth="1"/>
    <col min="23" max="23" width="2.26953125" customWidth="1"/>
    <col min="24" max="24" width="6.7265625" customWidth="1"/>
    <col min="25" max="25" width="3.269531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91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45" t="s">
        <v>455</v>
      </c>
      <c r="C8" s="1"/>
      <c r="D8" s="65" t="s">
        <v>457</v>
      </c>
      <c r="E8" s="63"/>
      <c r="F8" s="63"/>
      <c r="G8" s="1"/>
      <c r="H8" s="1" t="s">
        <v>5</v>
      </c>
      <c r="I8" s="1"/>
      <c r="J8" s="1"/>
      <c r="K8" s="3" t="s">
        <v>37</v>
      </c>
      <c r="L8" s="1"/>
      <c r="M8" s="1"/>
      <c r="N8" s="1"/>
      <c r="O8" s="1"/>
      <c r="P8" s="1" t="s">
        <v>7</v>
      </c>
      <c r="Q8" s="1"/>
      <c r="R8" s="3" t="s">
        <v>93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51" t="s">
        <v>11</v>
      </c>
      <c r="B9" s="45" t="s">
        <v>456</v>
      </c>
      <c r="C9" s="1"/>
      <c r="D9" s="65" t="s">
        <v>458</v>
      </c>
      <c r="E9" s="63"/>
      <c r="F9" s="63"/>
      <c r="G9" s="1"/>
      <c r="H9" s="1" t="s">
        <v>12</v>
      </c>
      <c r="I9" s="1"/>
      <c r="J9" s="1"/>
      <c r="K9" s="3" t="s">
        <v>39</v>
      </c>
      <c r="L9" s="1"/>
      <c r="M9" s="1"/>
      <c r="N9" s="1"/>
      <c r="O9" s="1"/>
      <c r="P9" s="1" t="s">
        <v>14</v>
      </c>
      <c r="Q9" s="1"/>
      <c r="R9" s="3" t="s">
        <v>93</v>
      </c>
      <c r="S9" s="1"/>
      <c r="T9" s="1"/>
      <c r="U9" s="1" t="s">
        <v>16</v>
      </c>
      <c r="V9" s="1"/>
      <c r="W9" s="1"/>
      <c r="X9" s="1"/>
      <c r="Y9" s="64">
        <v>32511</v>
      </c>
      <c r="Z9" s="61"/>
    </row>
    <row r="10" spans="1:26" ht="16" customHeight="1" x14ac:dyDescent="0.35">
      <c r="A10" s="51" t="s">
        <v>17</v>
      </c>
      <c r="B10" s="54" t="s">
        <v>141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41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53">
        <v>1992</v>
      </c>
      <c r="B16" s="53"/>
      <c r="C16" s="53"/>
      <c r="D16" s="53"/>
      <c r="E16" s="53"/>
      <c r="F16" s="53">
        <v>64.3</v>
      </c>
      <c r="G16" s="53"/>
      <c r="H16" s="53"/>
      <c r="I16" s="53"/>
      <c r="J16" s="53"/>
      <c r="K16" s="53"/>
      <c r="L16" s="53">
        <v>88.7</v>
      </c>
      <c r="M16" s="53"/>
      <c r="N16" s="53"/>
      <c r="O16" s="53"/>
      <c r="P16" s="53">
        <v>69.8</v>
      </c>
      <c r="Q16" s="53"/>
      <c r="R16" s="53">
        <v>68.5</v>
      </c>
      <c r="S16" s="53"/>
      <c r="T16" s="53">
        <v>65.2</v>
      </c>
      <c r="U16" s="53"/>
      <c r="V16" s="53"/>
      <c r="W16" s="53"/>
      <c r="X16" s="53"/>
      <c r="Y16" s="53"/>
      <c r="Z16" s="53">
        <v>61.6</v>
      </c>
    </row>
    <row r="17" spans="1:26" ht="16" customHeight="1" x14ac:dyDescent="0.35">
      <c r="A17" s="53">
        <v>1993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>
        <v>78</v>
      </c>
      <c r="U17" s="53"/>
      <c r="V17" s="53">
        <v>77.599999999999994</v>
      </c>
      <c r="W17" s="53"/>
      <c r="X17" s="53">
        <v>76.099999999999994</v>
      </c>
      <c r="Y17" s="53"/>
      <c r="Z17" s="53">
        <v>71.900000000000006</v>
      </c>
    </row>
    <row r="18" spans="1:26" ht="16" customHeight="1" x14ac:dyDescent="0.35">
      <c r="A18" s="53">
        <v>1994</v>
      </c>
      <c r="B18" s="53"/>
      <c r="C18" s="53"/>
      <c r="D18" s="53">
        <v>85.4</v>
      </c>
      <c r="E18" s="53"/>
      <c r="F18" s="53">
        <v>70.8</v>
      </c>
      <c r="G18" s="53"/>
      <c r="H18" s="53">
        <v>50</v>
      </c>
      <c r="I18" s="53"/>
      <c r="J18" s="53">
        <v>53.8</v>
      </c>
      <c r="K18" s="53"/>
      <c r="L18" s="53">
        <v>66.2</v>
      </c>
      <c r="M18" s="53"/>
      <c r="N18" s="53">
        <v>79.7</v>
      </c>
      <c r="O18" s="53"/>
      <c r="P18" s="53">
        <v>56.3</v>
      </c>
      <c r="Q18" s="53"/>
      <c r="R18" s="53">
        <v>59.7</v>
      </c>
      <c r="S18" s="53"/>
      <c r="T18" s="53">
        <v>52.2</v>
      </c>
      <c r="U18" s="53"/>
      <c r="V18" s="53">
        <v>81.099999999999994</v>
      </c>
      <c r="W18" s="53"/>
      <c r="X18" s="53">
        <v>72.8</v>
      </c>
      <c r="Y18" s="53"/>
      <c r="Z18" s="53">
        <v>62.5</v>
      </c>
    </row>
    <row r="19" spans="1:26" ht="16" customHeight="1" x14ac:dyDescent="0.35">
      <c r="A19" s="53">
        <v>1995</v>
      </c>
      <c r="B19" s="53"/>
      <c r="C19" s="53"/>
      <c r="D19" s="53">
        <v>49.6</v>
      </c>
      <c r="E19" s="53"/>
      <c r="F19" s="53">
        <v>25.4</v>
      </c>
      <c r="G19" s="53"/>
      <c r="H19" s="53">
        <v>53.7</v>
      </c>
      <c r="I19" s="53"/>
      <c r="J19" s="53">
        <v>68</v>
      </c>
      <c r="K19" s="53"/>
      <c r="L19" s="53">
        <v>63.7</v>
      </c>
      <c r="M19" s="53"/>
      <c r="N19" s="53">
        <v>58.5</v>
      </c>
      <c r="O19" s="53"/>
      <c r="P19" s="53">
        <v>73.5</v>
      </c>
      <c r="Q19" s="53"/>
      <c r="R19" s="53">
        <v>49.6</v>
      </c>
      <c r="S19" s="53"/>
      <c r="T19" s="53">
        <v>49.3</v>
      </c>
      <c r="U19" s="53"/>
      <c r="V19" s="53">
        <v>86.1</v>
      </c>
      <c r="W19" s="53"/>
      <c r="X19" s="53">
        <v>39.1</v>
      </c>
      <c r="Y19" s="53"/>
      <c r="Z19" s="53">
        <v>76.5</v>
      </c>
    </row>
    <row r="20" spans="1:26" ht="16" customHeight="1" x14ac:dyDescent="0.35">
      <c r="A20" s="53">
        <v>1996</v>
      </c>
      <c r="B20" s="53"/>
      <c r="C20" s="53"/>
      <c r="D20" s="53">
        <v>72.5</v>
      </c>
      <c r="E20" s="53"/>
      <c r="F20" s="53">
        <v>87.6</v>
      </c>
      <c r="G20" s="53"/>
      <c r="H20" s="53">
        <v>55.7</v>
      </c>
      <c r="I20" s="53"/>
      <c r="J20" s="53">
        <v>73.8</v>
      </c>
      <c r="K20" s="53"/>
      <c r="L20" s="53">
        <v>57.2</v>
      </c>
      <c r="M20" s="53"/>
      <c r="N20" s="53">
        <v>79.900000000000006</v>
      </c>
      <c r="O20" s="53"/>
      <c r="P20" s="53">
        <v>74.7</v>
      </c>
      <c r="Q20" s="53"/>
      <c r="R20" s="53">
        <v>84.9</v>
      </c>
      <c r="S20" s="53"/>
      <c r="T20" s="53">
        <v>70.2</v>
      </c>
      <c r="U20" s="53"/>
      <c r="V20" s="53">
        <v>72.3</v>
      </c>
      <c r="W20" s="53"/>
      <c r="X20" s="53">
        <v>69.2</v>
      </c>
      <c r="Y20" s="53"/>
      <c r="Z20" s="53">
        <v>76.5</v>
      </c>
    </row>
    <row r="21" spans="1:26" ht="16" customHeight="1" x14ac:dyDescent="0.35">
      <c r="A21" s="53">
        <v>1997</v>
      </c>
      <c r="B21" s="53"/>
      <c r="C21" s="53"/>
      <c r="D21" s="53">
        <v>66.8</v>
      </c>
      <c r="E21" s="53"/>
      <c r="F21" s="53">
        <v>50.8</v>
      </c>
      <c r="G21" s="53"/>
      <c r="H21" s="53">
        <v>99.6</v>
      </c>
      <c r="I21" s="53"/>
      <c r="J21" s="53">
        <v>82</v>
      </c>
      <c r="K21" s="53"/>
      <c r="L21" s="53">
        <v>94.6</v>
      </c>
      <c r="M21" s="53"/>
      <c r="N21" s="53">
        <v>95.5</v>
      </c>
      <c r="O21" s="53"/>
      <c r="P21" s="53">
        <v>51.8</v>
      </c>
      <c r="Q21" s="53"/>
      <c r="R21" s="53">
        <v>85.1</v>
      </c>
      <c r="S21" s="53"/>
      <c r="T21" s="53">
        <v>59.6</v>
      </c>
      <c r="U21" s="53"/>
      <c r="V21" s="53">
        <v>65.2</v>
      </c>
      <c r="W21" s="53"/>
      <c r="X21" s="53">
        <v>68.900000000000006</v>
      </c>
      <c r="Y21" s="53"/>
      <c r="Z21" s="53">
        <v>110.3</v>
      </c>
    </row>
    <row r="22" spans="1:26" ht="16" customHeight="1" x14ac:dyDescent="0.35">
      <c r="A22" s="53">
        <v>1998</v>
      </c>
      <c r="B22" s="53"/>
      <c r="C22" s="53"/>
      <c r="D22" s="53">
        <v>75.400000000000006</v>
      </c>
      <c r="E22" s="53"/>
      <c r="F22" s="53">
        <v>111.2</v>
      </c>
      <c r="G22" s="53"/>
      <c r="H22" s="53">
        <v>81.5</v>
      </c>
      <c r="I22" s="53"/>
      <c r="J22" s="53">
        <v>134.69999999999999</v>
      </c>
      <c r="K22" s="53"/>
      <c r="L22" s="53">
        <v>77</v>
      </c>
      <c r="M22" s="53"/>
      <c r="N22" s="53">
        <v>94.6</v>
      </c>
      <c r="O22" s="53"/>
      <c r="P22" s="53">
        <v>101.3</v>
      </c>
      <c r="Q22" s="53"/>
      <c r="R22" s="53">
        <v>108.5</v>
      </c>
      <c r="S22" s="53"/>
      <c r="T22" s="53">
        <v>128.4</v>
      </c>
      <c r="U22" s="53"/>
      <c r="V22" s="53">
        <v>123.3</v>
      </c>
      <c r="W22" s="53"/>
      <c r="X22" s="53">
        <v>97.2</v>
      </c>
      <c r="Y22" s="53"/>
      <c r="Z22" s="53">
        <v>73.5</v>
      </c>
    </row>
    <row r="23" spans="1:26" ht="16" customHeight="1" x14ac:dyDescent="0.35">
      <c r="A23" s="53">
        <v>1999</v>
      </c>
      <c r="B23" s="53"/>
      <c r="C23" s="53"/>
      <c r="D23" s="53">
        <v>88.4</v>
      </c>
      <c r="E23" s="53"/>
      <c r="F23" s="53">
        <v>94.8</v>
      </c>
      <c r="G23" s="53"/>
      <c r="H23" s="53">
        <v>86.4</v>
      </c>
      <c r="I23" s="53"/>
      <c r="J23" s="53">
        <v>100.3</v>
      </c>
      <c r="K23" s="53"/>
      <c r="L23" s="53">
        <v>112.5</v>
      </c>
      <c r="M23" s="53"/>
      <c r="N23" s="53">
        <v>96.3</v>
      </c>
      <c r="O23" s="53"/>
      <c r="P23" s="53">
        <v>92.1</v>
      </c>
      <c r="Q23" s="53"/>
      <c r="R23" s="53">
        <v>109.6</v>
      </c>
      <c r="S23" s="53"/>
      <c r="T23" s="53">
        <v>97.9</v>
      </c>
      <c r="U23" s="53"/>
      <c r="V23" s="53">
        <v>96.1</v>
      </c>
      <c r="W23" s="53"/>
      <c r="X23" s="53">
        <v>77.400000000000006</v>
      </c>
      <c r="Y23" s="53"/>
      <c r="Z23" s="53">
        <v>110.4</v>
      </c>
    </row>
    <row r="24" spans="1:26" ht="16" customHeight="1" x14ac:dyDescent="0.35">
      <c r="A24" s="53">
        <v>2000</v>
      </c>
      <c r="B24" s="53"/>
      <c r="C24" s="53"/>
      <c r="D24" s="53">
        <v>105.5</v>
      </c>
      <c r="E24" s="53"/>
      <c r="F24" s="53">
        <v>108.9</v>
      </c>
      <c r="G24" s="53"/>
      <c r="H24" s="53">
        <v>136.4</v>
      </c>
      <c r="I24" s="53"/>
      <c r="J24" s="53">
        <v>109</v>
      </c>
      <c r="K24" s="53"/>
      <c r="L24" s="53">
        <v>104.3</v>
      </c>
      <c r="M24" s="53"/>
      <c r="N24" s="53">
        <v>120.6</v>
      </c>
      <c r="O24" s="53"/>
      <c r="P24" s="53">
        <v>107.3</v>
      </c>
      <c r="Q24" s="53"/>
      <c r="R24" s="53">
        <v>104.6</v>
      </c>
      <c r="S24" s="53"/>
      <c r="T24" s="53">
        <v>104.2</v>
      </c>
      <c r="U24" s="53"/>
      <c r="V24" s="53">
        <v>112.6</v>
      </c>
      <c r="W24" s="53"/>
      <c r="X24" s="53">
        <v>109.8</v>
      </c>
      <c r="Y24" s="53"/>
      <c r="Z24" s="53">
        <v>87.8</v>
      </c>
    </row>
    <row r="25" spans="1:26" ht="16" customHeight="1" x14ac:dyDescent="0.35">
      <c r="A25" s="53">
        <v>2001</v>
      </c>
      <c r="B25" s="53"/>
      <c r="C25" s="53"/>
      <c r="D25" s="53">
        <v>149.5</v>
      </c>
      <c r="E25" s="53"/>
      <c r="F25" s="53">
        <v>113.6</v>
      </c>
      <c r="G25" s="53"/>
      <c r="H25" s="53">
        <v>114.3</v>
      </c>
      <c r="I25" s="53"/>
      <c r="J25" s="53">
        <v>88.4</v>
      </c>
      <c r="K25" s="53"/>
      <c r="L25" s="53">
        <v>107.7</v>
      </c>
      <c r="M25" s="53"/>
      <c r="N25" s="53">
        <v>74.3</v>
      </c>
      <c r="O25" s="53"/>
      <c r="P25" s="53">
        <v>72.7</v>
      </c>
      <c r="Q25" s="53"/>
      <c r="R25" s="53">
        <v>66.599999999999994</v>
      </c>
      <c r="S25" s="53"/>
      <c r="T25" s="53">
        <v>102.7</v>
      </c>
      <c r="U25" s="53"/>
      <c r="V25" s="53">
        <v>113.8</v>
      </c>
      <c r="W25" s="53"/>
      <c r="X25" s="53">
        <v>114</v>
      </c>
      <c r="Y25" s="53"/>
      <c r="Z25" s="53">
        <v>89.6</v>
      </c>
    </row>
    <row r="26" spans="1:26" ht="16" customHeight="1" x14ac:dyDescent="0.35">
      <c r="A26" s="53">
        <v>2002</v>
      </c>
      <c r="B26" s="53"/>
      <c r="C26" s="53"/>
      <c r="D26" s="53">
        <v>141.4</v>
      </c>
      <c r="E26" s="53"/>
      <c r="F26" s="53">
        <v>119.7</v>
      </c>
      <c r="G26" s="53"/>
      <c r="H26" s="53">
        <v>123.9</v>
      </c>
      <c r="I26" s="53"/>
      <c r="J26" s="53">
        <v>101.1</v>
      </c>
      <c r="K26" s="53"/>
      <c r="L26" s="53">
        <v>152</v>
      </c>
      <c r="M26" s="53"/>
      <c r="N26" s="53">
        <v>56.9</v>
      </c>
      <c r="O26" s="53"/>
      <c r="P26" s="53">
        <v>94.5</v>
      </c>
      <c r="Q26" s="53"/>
      <c r="R26" s="53">
        <v>84.8</v>
      </c>
      <c r="S26" s="53"/>
      <c r="T26" s="53">
        <v>115.5</v>
      </c>
      <c r="U26" s="53"/>
      <c r="V26" s="53">
        <v>140.69999999999999</v>
      </c>
      <c r="W26" s="53"/>
      <c r="X26" s="53">
        <v>104.9</v>
      </c>
      <c r="Y26" s="53"/>
      <c r="Z26" s="53">
        <v>73.400000000000006</v>
      </c>
    </row>
    <row r="27" spans="1:26" ht="16" customHeight="1" x14ac:dyDescent="0.35">
      <c r="A27" s="53">
        <v>2003</v>
      </c>
      <c r="B27" s="53"/>
      <c r="C27" s="53"/>
      <c r="D27" s="53">
        <v>150.19999999999999</v>
      </c>
      <c r="E27" s="53"/>
      <c r="F27" s="53">
        <v>84.2</v>
      </c>
      <c r="G27" s="53"/>
      <c r="H27" s="53">
        <v>99.2</v>
      </c>
      <c r="I27" s="53"/>
      <c r="J27" s="53">
        <v>107.9</v>
      </c>
      <c r="K27" s="53"/>
      <c r="L27" s="53">
        <v>114.6</v>
      </c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6" customHeight="1" x14ac:dyDescent="0.35">
      <c r="A28" s="53">
        <v>2004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>
        <v>96.2</v>
      </c>
      <c r="W28" s="53"/>
      <c r="X28" s="53">
        <v>88.3</v>
      </c>
      <c r="Y28" s="53"/>
      <c r="Z28" s="53">
        <v>88.2</v>
      </c>
    </row>
    <row r="29" spans="1:26" ht="16" customHeight="1" x14ac:dyDescent="0.35">
      <c r="A29" s="53">
        <v>2006</v>
      </c>
      <c r="B29" s="53"/>
      <c r="C29" s="53"/>
      <c r="D29" s="53">
        <v>144.19999999999999</v>
      </c>
      <c r="E29" s="53"/>
      <c r="F29" s="53">
        <v>135.5</v>
      </c>
      <c r="G29" s="53"/>
      <c r="H29" s="53">
        <v>111.9</v>
      </c>
      <c r="I29" s="53"/>
      <c r="J29" s="53">
        <v>86.9</v>
      </c>
      <c r="K29" s="53"/>
      <c r="L29" s="53">
        <v>94.8</v>
      </c>
      <c r="M29" s="53"/>
      <c r="N29" s="53">
        <v>114.4</v>
      </c>
      <c r="O29" s="53"/>
      <c r="P29" s="53">
        <v>69.599999999999994</v>
      </c>
      <c r="Q29" s="53"/>
      <c r="R29" s="53">
        <v>106.1</v>
      </c>
      <c r="S29" s="53"/>
      <c r="T29" s="53">
        <v>99.8</v>
      </c>
      <c r="U29" s="53"/>
      <c r="V29" s="53">
        <v>70.7</v>
      </c>
      <c r="W29" s="53"/>
      <c r="X29" s="53">
        <v>89.2</v>
      </c>
      <c r="Y29" s="53"/>
      <c r="Z29" s="53">
        <v>106.5</v>
      </c>
    </row>
    <row r="30" spans="1:26" ht="16" customHeight="1" x14ac:dyDescent="0.35">
      <c r="A30" s="53">
        <v>2007</v>
      </c>
      <c r="B30" s="53"/>
      <c r="C30" s="53"/>
      <c r="D30" s="53">
        <v>136.69999999999999</v>
      </c>
      <c r="E30" s="53"/>
      <c r="F30" s="53">
        <v>105.8</v>
      </c>
      <c r="G30" s="53"/>
      <c r="H30" s="53">
        <v>129.5</v>
      </c>
      <c r="I30" s="53"/>
      <c r="J30" s="53">
        <v>87.8</v>
      </c>
      <c r="K30" s="53"/>
      <c r="L30" s="53">
        <v>114.7</v>
      </c>
      <c r="M30" s="53"/>
      <c r="N30" s="53">
        <v>84.1</v>
      </c>
      <c r="O30" s="53"/>
      <c r="P30" s="53">
        <v>120.3</v>
      </c>
      <c r="Q30" s="53"/>
      <c r="R30" s="53">
        <v>85.3</v>
      </c>
      <c r="S30" s="53"/>
      <c r="T30" s="53">
        <v>114.6</v>
      </c>
      <c r="U30" s="53"/>
      <c r="V30" s="53">
        <v>110.6</v>
      </c>
      <c r="W30" s="53"/>
      <c r="X30" s="53">
        <v>96.4</v>
      </c>
      <c r="Y30" s="53"/>
      <c r="Z30" s="53">
        <v>99.9</v>
      </c>
    </row>
    <row r="31" spans="1:26" ht="16" customHeight="1" x14ac:dyDescent="0.35">
      <c r="A31" s="53">
        <v>2008</v>
      </c>
      <c r="B31" s="53"/>
      <c r="C31" s="53"/>
      <c r="D31" s="53">
        <v>119.8</v>
      </c>
      <c r="E31" s="53"/>
      <c r="F31" s="53">
        <v>133.9</v>
      </c>
      <c r="G31" s="53"/>
      <c r="H31" s="53">
        <v>139</v>
      </c>
      <c r="I31" s="53"/>
      <c r="J31" s="53">
        <v>106.1</v>
      </c>
      <c r="K31" s="53"/>
      <c r="L31" s="53">
        <v>108.7</v>
      </c>
      <c r="M31" s="53"/>
      <c r="N31" s="53">
        <v>104.2</v>
      </c>
      <c r="O31" s="53"/>
      <c r="P31" s="53">
        <v>103.1</v>
      </c>
      <c r="Q31" s="53"/>
      <c r="R31" s="53">
        <v>99</v>
      </c>
      <c r="S31" s="53"/>
      <c r="T31" s="53">
        <v>101.5</v>
      </c>
      <c r="U31" s="53"/>
      <c r="V31" s="53">
        <v>111.9</v>
      </c>
      <c r="W31" s="53"/>
      <c r="X31" s="53">
        <v>95.9</v>
      </c>
      <c r="Y31" s="53"/>
      <c r="Z31" s="53">
        <v>115.7</v>
      </c>
    </row>
    <row r="32" spans="1:26" ht="16" customHeight="1" x14ac:dyDescent="0.35">
      <c r="A32" s="53">
        <v>2009</v>
      </c>
      <c r="B32" s="53"/>
      <c r="C32" s="53"/>
      <c r="D32" s="53">
        <v>90.6</v>
      </c>
      <c r="E32" s="53"/>
      <c r="F32" s="53">
        <v>109.6</v>
      </c>
      <c r="G32" s="53"/>
      <c r="H32" s="53">
        <v>117.2</v>
      </c>
      <c r="I32" s="53"/>
      <c r="J32" s="53">
        <v>113.2</v>
      </c>
      <c r="K32" s="53"/>
      <c r="L32" s="53">
        <v>97.7</v>
      </c>
      <c r="M32" s="53"/>
      <c r="N32" s="53">
        <v>92.5</v>
      </c>
      <c r="O32" s="53"/>
      <c r="P32" s="53">
        <v>84.4</v>
      </c>
      <c r="Q32" s="53"/>
      <c r="R32" s="53">
        <v>108.8</v>
      </c>
      <c r="S32" s="53"/>
      <c r="T32" s="53">
        <v>118.3</v>
      </c>
      <c r="U32" s="53"/>
      <c r="V32" s="53">
        <v>118.4</v>
      </c>
      <c r="W32" s="53"/>
      <c r="X32" s="53">
        <v>120</v>
      </c>
      <c r="Y32" s="53"/>
      <c r="Z32" s="53">
        <v>149.1</v>
      </c>
    </row>
    <row r="33" spans="1:26" ht="16" customHeight="1" x14ac:dyDescent="0.35">
      <c r="A33" s="53">
        <v>2010</v>
      </c>
      <c r="B33" s="53"/>
      <c r="C33" s="53"/>
      <c r="D33" s="53">
        <v>180.3</v>
      </c>
      <c r="E33" s="53"/>
      <c r="F33" s="53">
        <v>155</v>
      </c>
      <c r="G33" s="53"/>
      <c r="H33" s="53">
        <v>131.30000000000001</v>
      </c>
      <c r="I33" s="53"/>
      <c r="J33" s="53">
        <v>95.7</v>
      </c>
      <c r="K33" s="53"/>
      <c r="L33" s="53">
        <v>106.8</v>
      </c>
      <c r="M33" s="53"/>
      <c r="N33" s="53">
        <v>103.6</v>
      </c>
      <c r="O33" s="53"/>
      <c r="P33" s="53">
        <v>106.1</v>
      </c>
      <c r="Q33" s="53"/>
      <c r="R33" s="53">
        <v>104.2</v>
      </c>
      <c r="S33" s="53"/>
      <c r="T33" s="53">
        <v>138.6</v>
      </c>
      <c r="U33" s="53"/>
      <c r="V33" s="53">
        <v>100.8</v>
      </c>
      <c r="W33" s="53"/>
      <c r="X33" s="53">
        <v>75.8</v>
      </c>
      <c r="Y33" s="53"/>
      <c r="Z33" s="53">
        <v>88.9</v>
      </c>
    </row>
    <row r="34" spans="1:26" ht="16" customHeight="1" x14ac:dyDescent="0.35">
      <c r="A34" s="53">
        <v>2011</v>
      </c>
      <c r="B34" s="53"/>
      <c r="C34" s="53"/>
      <c r="D34" s="53">
        <v>120.5</v>
      </c>
      <c r="E34" s="53"/>
      <c r="F34" s="53">
        <v>102.7</v>
      </c>
      <c r="G34" s="53"/>
      <c r="H34" s="53">
        <v>76.5</v>
      </c>
      <c r="I34" s="53"/>
      <c r="J34" s="53">
        <v>74</v>
      </c>
      <c r="K34" s="53"/>
      <c r="L34" s="53">
        <v>46.2</v>
      </c>
      <c r="M34" s="53"/>
      <c r="N34" s="53">
        <v>69.5</v>
      </c>
      <c r="O34" s="53"/>
      <c r="P34" s="53">
        <v>74.099999999999994</v>
      </c>
      <c r="Q34" s="53"/>
      <c r="R34" s="53">
        <v>26.3</v>
      </c>
      <c r="S34" s="53"/>
      <c r="T34" s="53">
        <v>79.2</v>
      </c>
      <c r="U34" s="53"/>
      <c r="V34" s="53">
        <v>106.1</v>
      </c>
      <c r="W34" s="53"/>
      <c r="X34" s="53">
        <v>82.1</v>
      </c>
      <c r="Y34" s="53"/>
      <c r="Z34" s="53">
        <v>71.599999999999994</v>
      </c>
    </row>
    <row r="35" spans="1:26" ht="16" customHeight="1" x14ac:dyDescent="0.35">
      <c r="A35" s="53">
        <v>2012</v>
      </c>
      <c r="B35" s="53"/>
      <c r="C35" s="53"/>
      <c r="D35" s="53">
        <v>61.7</v>
      </c>
      <c r="E35" s="53"/>
      <c r="F35" s="53">
        <v>57</v>
      </c>
      <c r="G35" s="53"/>
      <c r="H35" s="53">
        <v>61.1</v>
      </c>
      <c r="I35" s="53"/>
      <c r="J35" s="53">
        <v>46.4</v>
      </c>
      <c r="K35" s="53"/>
      <c r="L35" s="53">
        <v>51.8</v>
      </c>
      <c r="M35" s="53"/>
      <c r="N35" s="53">
        <v>62.9</v>
      </c>
      <c r="O35" s="53"/>
      <c r="P35" s="53">
        <v>64.8</v>
      </c>
      <c r="Q35" s="53"/>
      <c r="R35" s="53">
        <v>62.3</v>
      </c>
      <c r="S35" s="53"/>
      <c r="T35" s="53">
        <v>51.7</v>
      </c>
      <c r="U35" s="53"/>
      <c r="V35" s="53">
        <v>44.1</v>
      </c>
      <c r="W35" s="53"/>
      <c r="X35" s="53">
        <v>45</v>
      </c>
      <c r="Y35" s="53"/>
      <c r="Z35" s="53">
        <v>54.5</v>
      </c>
    </row>
    <row r="36" spans="1:26" ht="16" customHeight="1" x14ac:dyDescent="0.35">
      <c r="A36" s="53">
        <v>2013</v>
      </c>
      <c r="B36" s="53"/>
      <c r="C36" s="53"/>
      <c r="D36" s="53">
        <v>63.9</v>
      </c>
      <c r="E36" s="53"/>
      <c r="F36" s="53">
        <v>54.4</v>
      </c>
      <c r="G36" s="53"/>
      <c r="H36" s="53">
        <v>68.099999999999994</v>
      </c>
      <c r="I36" s="53"/>
      <c r="J36" s="53">
        <v>61.6</v>
      </c>
      <c r="K36" s="53"/>
      <c r="L36" s="53">
        <v>46.3</v>
      </c>
      <c r="M36" s="53"/>
      <c r="N36" s="53">
        <v>76.8</v>
      </c>
      <c r="O36" s="53"/>
      <c r="P36" s="53">
        <v>45.2</v>
      </c>
      <c r="Q36" s="53"/>
      <c r="R36" s="53">
        <v>65.099999999999994</v>
      </c>
      <c r="S36" s="53"/>
      <c r="T36" s="53">
        <v>53</v>
      </c>
      <c r="U36" s="53"/>
      <c r="V36" s="53">
        <v>46.8</v>
      </c>
      <c r="W36" s="53"/>
      <c r="X36" s="53">
        <v>25</v>
      </c>
      <c r="Y36" s="53"/>
      <c r="Z36" s="53">
        <v>30.1</v>
      </c>
    </row>
    <row r="37" spans="1:26" ht="16" customHeight="1" x14ac:dyDescent="0.35">
      <c r="A37" s="53">
        <v>2014</v>
      </c>
      <c r="B37" s="53"/>
      <c r="C37" s="53"/>
      <c r="D37" s="53">
        <v>57.6</v>
      </c>
      <c r="E37" s="53"/>
      <c r="F37" s="53">
        <v>110.7</v>
      </c>
      <c r="G37" s="53"/>
      <c r="H37" s="53">
        <v>130.30000000000001</v>
      </c>
      <c r="I37" s="53"/>
      <c r="J37" s="53">
        <v>119.4</v>
      </c>
      <c r="K37" s="53"/>
      <c r="L37" s="53">
        <v>109.5</v>
      </c>
      <c r="M37" s="53"/>
      <c r="N37" s="53">
        <v>97.3</v>
      </c>
      <c r="O37" s="53"/>
      <c r="P37" s="53">
        <v>92.7</v>
      </c>
      <c r="Q37" s="53"/>
      <c r="R37" s="53">
        <v>110</v>
      </c>
      <c r="S37" s="53"/>
      <c r="T37" s="53">
        <v>118.7</v>
      </c>
      <c r="U37" s="53"/>
      <c r="V37" s="53">
        <v>121.4</v>
      </c>
      <c r="W37" s="53"/>
      <c r="X37" s="53">
        <v>117.6</v>
      </c>
      <c r="Y37" s="53"/>
      <c r="Z37" s="53">
        <v>111.5</v>
      </c>
    </row>
    <row r="38" spans="1:26" ht="16" customHeight="1" x14ac:dyDescent="0.35">
      <c r="A38" s="53">
        <v>2015</v>
      </c>
      <c r="B38" s="53"/>
      <c r="C38" s="53"/>
      <c r="D38" s="53">
        <v>116.4</v>
      </c>
      <c r="E38" s="53"/>
      <c r="F38" s="53">
        <v>102.6</v>
      </c>
      <c r="G38" s="53"/>
      <c r="H38" s="53">
        <v>94.7</v>
      </c>
      <c r="I38" s="53"/>
      <c r="J38" s="53">
        <v>140.9</v>
      </c>
      <c r="K38" s="53"/>
      <c r="L38" s="53">
        <v>92.6</v>
      </c>
      <c r="M38" s="53"/>
      <c r="N38" s="53">
        <v>86.8</v>
      </c>
      <c r="O38" s="53"/>
      <c r="P38" s="53">
        <v>96.7</v>
      </c>
      <c r="Q38" s="53"/>
      <c r="R38" s="53">
        <v>100.6</v>
      </c>
      <c r="S38" s="53"/>
      <c r="T38" s="53">
        <v>124.3</v>
      </c>
      <c r="U38" s="53"/>
      <c r="V38" s="53">
        <v>131.5</v>
      </c>
      <c r="W38" s="53"/>
      <c r="X38" s="53">
        <v>90.3</v>
      </c>
      <c r="Y38" s="53"/>
      <c r="Z38" s="53">
        <v>155.9</v>
      </c>
    </row>
    <row r="39" spans="1:26" ht="16" customHeight="1" x14ac:dyDescent="0.35">
      <c r="A39" s="53">
        <v>2016</v>
      </c>
      <c r="B39" s="53"/>
      <c r="C39" s="53"/>
      <c r="D39" s="53">
        <v>148.9</v>
      </c>
      <c r="E39" s="53"/>
      <c r="F39" s="53">
        <v>112.9</v>
      </c>
      <c r="G39" s="53"/>
      <c r="H39" s="53">
        <v>158.30000000000001</v>
      </c>
      <c r="I39" s="53"/>
      <c r="J39" s="53">
        <v>126.3</v>
      </c>
      <c r="K39" s="53"/>
      <c r="L39" s="53">
        <v>91.2</v>
      </c>
      <c r="M39" s="53"/>
      <c r="N39" s="53">
        <v>96.1</v>
      </c>
      <c r="O39" s="53"/>
      <c r="P39" s="53">
        <v>97.3</v>
      </c>
      <c r="Q39" s="53"/>
      <c r="R39" s="53">
        <v>85.7</v>
      </c>
      <c r="S39" s="53"/>
      <c r="T39" s="53">
        <v>73.599999999999994</v>
      </c>
      <c r="U39" s="53"/>
      <c r="V39" s="53">
        <v>98</v>
      </c>
      <c r="W39" s="53"/>
      <c r="X39" s="53">
        <v>97.5</v>
      </c>
      <c r="Y39" s="53"/>
      <c r="Z39" s="53">
        <v>110.2</v>
      </c>
    </row>
    <row r="40" spans="1:26" ht="16" customHeight="1" x14ac:dyDescent="0.35">
      <c r="A40" s="53">
        <v>2017</v>
      </c>
      <c r="B40" s="53"/>
      <c r="C40" s="53"/>
      <c r="D40" s="53">
        <v>94.2</v>
      </c>
      <c r="E40" s="53"/>
      <c r="F40" s="53">
        <v>42.7</v>
      </c>
      <c r="G40" s="53"/>
      <c r="H40" s="53">
        <v>30</v>
      </c>
      <c r="I40" s="53"/>
      <c r="J40" s="53">
        <v>85</v>
      </c>
      <c r="K40" s="53"/>
      <c r="L40" s="53">
        <v>28.8</v>
      </c>
      <c r="M40" s="53"/>
      <c r="N40" s="53">
        <v>18.600000000000001</v>
      </c>
      <c r="O40" s="53"/>
      <c r="P40" s="53">
        <v>3.2</v>
      </c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6" customHeight="1" x14ac:dyDescent="0.35">
      <c r="A41" s="53">
        <v>2018</v>
      </c>
      <c r="B41" s="53"/>
      <c r="C41" s="53"/>
      <c r="D41" s="53"/>
      <c r="E41" s="53"/>
      <c r="F41" s="53">
        <v>53.7</v>
      </c>
      <c r="G41" s="53"/>
      <c r="H41" s="53">
        <v>111.4</v>
      </c>
      <c r="I41" s="53"/>
      <c r="J41" s="53">
        <v>63.8</v>
      </c>
      <c r="K41" s="53"/>
      <c r="L41" s="53">
        <v>37.9</v>
      </c>
      <c r="M41" s="53"/>
      <c r="N41" s="53">
        <v>74.7</v>
      </c>
      <c r="O41" s="53"/>
      <c r="P41" s="53">
        <v>71.2</v>
      </c>
      <c r="Q41" s="53"/>
      <c r="R41" s="53">
        <v>61.6</v>
      </c>
      <c r="S41" s="53"/>
      <c r="T41" s="53">
        <v>11.9</v>
      </c>
      <c r="U41" s="53"/>
      <c r="V41" s="53">
        <v>35.799999999999997</v>
      </c>
      <c r="W41" s="53"/>
      <c r="X41" s="53">
        <v>59.8</v>
      </c>
      <c r="Y41" s="53"/>
      <c r="Z41" s="53"/>
    </row>
    <row r="42" spans="1:26" ht="16" customHeight="1" x14ac:dyDescent="0.35">
      <c r="A42" s="53">
        <v>2019</v>
      </c>
      <c r="B42" s="53"/>
      <c r="C42" s="53"/>
      <c r="D42" s="53">
        <v>61.1</v>
      </c>
      <c r="E42" s="53"/>
      <c r="F42" s="53">
        <v>71</v>
      </c>
      <c r="G42" s="53"/>
      <c r="H42" s="53">
        <v>28.8</v>
      </c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2.81640625" customWidth="1"/>
    <col min="3" max="3" width="2.26953125" customWidth="1"/>
    <col min="4" max="4" width="8.1796875" customWidth="1"/>
    <col min="5" max="5" width="2.26953125" customWidth="1"/>
    <col min="6" max="6" width="6.7265625" customWidth="1"/>
    <col min="7" max="7" width="2.26953125" customWidth="1"/>
    <col min="8" max="8" width="7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54296875" customWidth="1"/>
    <col min="19" max="19" width="2.26953125" customWidth="1"/>
    <col min="20" max="20" width="6.7265625" customWidth="1"/>
    <col min="21" max="21" width="2.26953125" customWidth="1"/>
    <col min="22" max="22" width="8.54296875" customWidth="1"/>
    <col min="23" max="23" width="2.26953125" customWidth="1"/>
    <col min="24" max="24" width="6.7265625" customWidth="1"/>
    <col min="25" max="25" width="4.17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85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50" t="s">
        <v>86</v>
      </c>
      <c r="C8" s="51"/>
      <c r="D8" s="70" t="s">
        <v>87</v>
      </c>
      <c r="E8" s="61"/>
      <c r="F8" s="61"/>
      <c r="G8" s="1"/>
      <c r="H8" s="1" t="s">
        <v>5</v>
      </c>
      <c r="I8" s="1"/>
      <c r="J8" s="1"/>
      <c r="K8" s="3" t="s">
        <v>74</v>
      </c>
      <c r="L8" s="1"/>
      <c r="M8" s="1"/>
      <c r="N8" s="1"/>
      <c r="O8" s="1"/>
      <c r="P8" s="1" t="s">
        <v>7</v>
      </c>
      <c r="Q8" s="1"/>
      <c r="R8" s="3" t="s">
        <v>88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51" t="s">
        <v>11</v>
      </c>
      <c r="B9" s="54" t="s">
        <v>76</v>
      </c>
      <c r="C9" s="51"/>
      <c r="D9" s="70" t="s">
        <v>89</v>
      </c>
      <c r="E9" s="61"/>
      <c r="F9" s="61"/>
      <c r="G9" s="1"/>
      <c r="H9" s="1" t="s">
        <v>12</v>
      </c>
      <c r="I9" s="1"/>
      <c r="J9" s="1"/>
      <c r="K9" s="3" t="s">
        <v>78</v>
      </c>
      <c r="L9" s="1"/>
      <c r="M9" s="1"/>
      <c r="N9" s="1"/>
      <c r="O9" s="1"/>
      <c r="P9" s="1" t="s">
        <v>14</v>
      </c>
      <c r="Q9" s="1"/>
      <c r="R9" s="3" t="s">
        <v>79</v>
      </c>
      <c r="S9" s="1"/>
      <c r="T9" s="1"/>
      <c r="U9" s="1" t="s">
        <v>16</v>
      </c>
      <c r="V9" s="1"/>
      <c r="W9" s="1"/>
      <c r="X9" s="1"/>
      <c r="Y9" s="64">
        <v>32519</v>
      </c>
      <c r="Z9" s="61"/>
    </row>
    <row r="10" spans="1:26" ht="16" customHeight="1" x14ac:dyDescent="0.35">
      <c r="A10" s="51" t="s">
        <v>17</v>
      </c>
      <c r="B10" s="54" t="s">
        <v>90</v>
      </c>
      <c r="C10" s="51"/>
      <c r="D10" s="51"/>
      <c r="E10" s="51"/>
      <c r="F10" s="51"/>
      <c r="G10" s="1"/>
      <c r="H10" s="1" t="s">
        <v>18</v>
      </c>
      <c r="I10" s="1"/>
      <c r="J10" s="1"/>
      <c r="K10" s="3" t="s">
        <v>376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>
        <v>35551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7">
        <v>1991</v>
      </c>
      <c r="B16" s="17"/>
      <c r="C16" s="17"/>
      <c r="D16" s="17">
        <v>72.5</v>
      </c>
      <c r="E16" s="17"/>
      <c r="F16" s="17">
        <v>58.5</v>
      </c>
      <c r="G16" s="17"/>
      <c r="H16" s="17">
        <v>63.7</v>
      </c>
      <c r="I16" s="17"/>
      <c r="J16" s="17">
        <v>65.5</v>
      </c>
      <c r="K16" s="17"/>
      <c r="L16" s="17"/>
      <c r="M16" s="17"/>
      <c r="N16" s="17">
        <v>53.6</v>
      </c>
      <c r="O16" s="17"/>
      <c r="P16" s="17"/>
      <c r="Q16" s="17"/>
      <c r="R16" s="17">
        <v>43.3</v>
      </c>
      <c r="S16" s="17"/>
      <c r="T16" s="17">
        <v>68.2</v>
      </c>
      <c r="U16" s="17"/>
      <c r="V16" s="17">
        <v>61.8</v>
      </c>
      <c r="W16" s="17"/>
      <c r="X16" s="17">
        <v>69.7</v>
      </c>
      <c r="Y16" s="17"/>
      <c r="Z16" s="17">
        <v>66.099999999999994</v>
      </c>
    </row>
    <row r="17" spans="1:26" ht="16" customHeight="1" x14ac:dyDescent="0.35">
      <c r="A17" s="17">
        <v>1992</v>
      </c>
      <c r="B17" s="17"/>
      <c r="C17" s="17"/>
      <c r="D17" s="17">
        <v>66.900000000000006</v>
      </c>
      <c r="E17" s="17"/>
      <c r="F17" s="17">
        <v>79.7</v>
      </c>
      <c r="G17" s="17"/>
      <c r="H17" s="17">
        <v>89.9</v>
      </c>
      <c r="I17" s="17"/>
      <c r="J17" s="17">
        <v>63.6</v>
      </c>
      <c r="K17" s="17"/>
      <c r="L17" s="17">
        <v>73.2</v>
      </c>
      <c r="M17" s="17"/>
      <c r="N17" s="17">
        <v>46.7</v>
      </c>
      <c r="O17" s="17"/>
      <c r="P17" s="17">
        <v>34.700000000000003</v>
      </c>
      <c r="Q17" s="17"/>
      <c r="R17" s="17">
        <v>57.9</v>
      </c>
      <c r="S17" s="17"/>
      <c r="T17" s="17">
        <v>61.8</v>
      </c>
      <c r="U17" s="17"/>
      <c r="V17" s="17">
        <v>56.6</v>
      </c>
      <c r="W17" s="17"/>
      <c r="X17" s="17">
        <v>69.8</v>
      </c>
      <c r="Y17" s="17"/>
      <c r="Z17" s="17"/>
    </row>
    <row r="18" spans="1:26" ht="16" customHeight="1" x14ac:dyDescent="0.35">
      <c r="A18" s="17">
        <v>1993</v>
      </c>
      <c r="B18" s="17"/>
      <c r="C18" s="17"/>
      <c r="D18" s="17">
        <v>67.099999999999994</v>
      </c>
      <c r="E18" s="17"/>
      <c r="F18" s="17">
        <v>81.099999999999994</v>
      </c>
      <c r="G18" s="17"/>
      <c r="H18" s="17">
        <v>66.3</v>
      </c>
      <c r="I18" s="17"/>
      <c r="J18" s="17">
        <v>73.599999999999994</v>
      </c>
      <c r="K18" s="17"/>
      <c r="L18" s="17">
        <v>46.4</v>
      </c>
      <c r="M18" s="17"/>
      <c r="N18" s="17">
        <v>60.4</v>
      </c>
      <c r="O18" s="17"/>
      <c r="P18" s="17">
        <v>45.6</v>
      </c>
      <c r="Q18" s="17"/>
      <c r="R18" s="17">
        <v>62.3</v>
      </c>
      <c r="S18" s="17"/>
      <c r="T18" s="17">
        <v>42.4</v>
      </c>
      <c r="U18" s="17"/>
      <c r="V18" s="17">
        <v>49.7</v>
      </c>
      <c r="W18" s="17"/>
      <c r="X18" s="17">
        <v>58.8</v>
      </c>
      <c r="Y18" s="17"/>
      <c r="Z18" s="17">
        <v>75.900000000000006</v>
      </c>
    </row>
    <row r="19" spans="1:26" ht="16" customHeight="1" x14ac:dyDescent="0.35">
      <c r="A19" s="17">
        <v>1994</v>
      </c>
      <c r="B19" s="17"/>
      <c r="C19" s="17"/>
      <c r="D19" s="17">
        <v>63.7</v>
      </c>
      <c r="E19" s="17"/>
      <c r="F19" s="17">
        <v>45</v>
      </c>
      <c r="G19" s="17"/>
      <c r="H19" s="17">
        <v>57.2</v>
      </c>
      <c r="I19" s="17"/>
      <c r="J19" s="17">
        <v>54.1</v>
      </c>
      <c r="K19" s="17"/>
      <c r="L19" s="17">
        <v>54</v>
      </c>
      <c r="M19" s="17"/>
      <c r="N19" s="17">
        <v>37.5</v>
      </c>
      <c r="O19" s="17"/>
      <c r="P19" s="17">
        <v>47.6</v>
      </c>
      <c r="Q19" s="17"/>
      <c r="R19" s="17">
        <v>32.200000000000003</v>
      </c>
      <c r="S19" s="17"/>
      <c r="T19" s="17">
        <v>48.6</v>
      </c>
      <c r="U19" s="17"/>
      <c r="V19" s="17">
        <v>71.900000000000006</v>
      </c>
      <c r="W19" s="17"/>
      <c r="X19" s="17">
        <v>61</v>
      </c>
      <c r="Y19" s="17"/>
      <c r="Z19" s="17">
        <v>73.400000000000006</v>
      </c>
    </row>
    <row r="20" spans="1:26" ht="16" customHeight="1" x14ac:dyDescent="0.35">
      <c r="A20" s="17">
        <v>1995</v>
      </c>
      <c r="B20" s="17"/>
      <c r="C20" s="17"/>
      <c r="D20" s="17">
        <v>64.400000000000006</v>
      </c>
      <c r="E20" s="17"/>
      <c r="F20" s="17">
        <v>87.3</v>
      </c>
      <c r="G20" s="17"/>
      <c r="H20" s="17">
        <v>80</v>
      </c>
      <c r="I20" s="17"/>
      <c r="J20" s="17">
        <v>62</v>
      </c>
      <c r="K20" s="17"/>
      <c r="L20" s="17">
        <v>54</v>
      </c>
      <c r="M20" s="17"/>
      <c r="N20" s="17">
        <v>48.7</v>
      </c>
      <c r="O20" s="17"/>
      <c r="P20" s="17">
        <v>38.5</v>
      </c>
      <c r="Q20" s="17"/>
      <c r="R20" s="17">
        <v>54.7</v>
      </c>
      <c r="S20" s="17"/>
      <c r="T20" s="17">
        <v>70.8</v>
      </c>
      <c r="U20" s="17"/>
      <c r="V20" s="17">
        <v>65.400000000000006</v>
      </c>
      <c r="W20" s="17"/>
      <c r="X20" s="17">
        <v>68</v>
      </c>
      <c r="Y20" s="17"/>
      <c r="Z20" s="17">
        <v>62.4</v>
      </c>
    </row>
    <row r="21" spans="1:26" ht="16" customHeight="1" x14ac:dyDescent="0.35">
      <c r="A21" s="17">
        <v>1996</v>
      </c>
      <c r="B21" s="17"/>
      <c r="C21" s="17"/>
      <c r="D21" s="17">
        <v>70</v>
      </c>
      <c r="E21" s="17"/>
      <c r="F21" s="17">
        <v>53.6</v>
      </c>
      <c r="G21" s="17"/>
      <c r="H21" s="17">
        <v>68.8</v>
      </c>
      <c r="I21" s="17"/>
      <c r="J21" s="17">
        <v>64.099999999999994</v>
      </c>
      <c r="K21" s="17"/>
      <c r="L21" s="17">
        <v>73.900000000000006</v>
      </c>
      <c r="M21" s="17"/>
      <c r="N21" s="17">
        <v>61.8</v>
      </c>
      <c r="O21" s="17"/>
      <c r="P21" s="17">
        <v>49.8</v>
      </c>
      <c r="Q21" s="17"/>
      <c r="R21" s="17">
        <v>62.7</v>
      </c>
      <c r="S21" s="17"/>
      <c r="T21" s="17">
        <v>39.4</v>
      </c>
      <c r="U21" s="17"/>
      <c r="V21" s="17">
        <v>81.599999999999994</v>
      </c>
      <c r="W21" s="17"/>
      <c r="X21" s="17">
        <v>62.5</v>
      </c>
      <c r="Y21" s="17"/>
      <c r="Z21" s="17">
        <v>68</v>
      </c>
    </row>
    <row r="22" spans="1:26" ht="16" customHeight="1" x14ac:dyDescent="0.35">
      <c r="A22" s="17">
        <v>1997</v>
      </c>
      <c r="B22" s="17"/>
      <c r="C22" s="17"/>
      <c r="D22" s="17">
        <v>78</v>
      </c>
      <c r="E22" s="17"/>
      <c r="F22" s="17">
        <v>80.599999999999994</v>
      </c>
      <c r="G22" s="17"/>
      <c r="H22" s="17">
        <v>73.2</v>
      </c>
      <c r="I22" s="17"/>
      <c r="J22" s="17">
        <v>66.3</v>
      </c>
      <c r="K22" s="17"/>
      <c r="L22" s="17">
        <v>57.9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6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5.5429687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" customWidth="1"/>
    <col min="19" max="19" width="2.26953125" customWidth="1"/>
    <col min="20" max="20" width="6.7265625" customWidth="1"/>
    <col min="21" max="21" width="2.26953125" customWidth="1"/>
    <col min="22" max="22" width="8.54296875" customWidth="1"/>
    <col min="23" max="23" width="2.26953125" customWidth="1"/>
    <col min="24" max="24" width="6.7265625" customWidth="1"/>
    <col min="25" max="25" width="4.542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81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45" t="s">
        <v>459</v>
      </c>
      <c r="C8" s="51"/>
      <c r="D8" s="70" t="s">
        <v>462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82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51" t="s">
        <v>11</v>
      </c>
      <c r="B9" s="45" t="s">
        <v>460</v>
      </c>
      <c r="C9" s="51"/>
      <c r="D9" s="70" t="s">
        <v>463</v>
      </c>
      <c r="E9" s="61"/>
      <c r="F9" s="61"/>
      <c r="G9" s="1"/>
      <c r="H9" s="1" t="s">
        <v>12</v>
      </c>
      <c r="I9" s="1"/>
      <c r="J9" s="1"/>
      <c r="K9" s="3" t="s">
        <v>83</v>
      </c>
      <c r="L9" s="1"/>
      <c r="M9" s="1"/>
      <c r="N9" s="1"/>
      <c r="O9" s="1"/>
      <c r="P9" s="1" t="s">
        <v>14</v>
      </c>
      <c r="Q9" s="1"/>
      <c r="R9" s="3" t="s">
        <v>82</v>
      </c>
      <c r="S9" s="1"/>
      <c r="T9" s="1"/>
      <c r="U9" s="1" t="s">
        <v>16</v>
      </c>
      <c r="V9" s="1"/>
      <c r="W9" s="1"/>
      <c r="X9" s="1"/>
      <c r="Y9" s="64">
        <v>33605</v>
      </c>
      <c r="Z9" s="61"/>
    </row>
    <row r="10" spans="1:26" ht="16" customHeight="1" x14ac:dyDescent="0.35">
      <c r="A10" s="51" t="s">
        <v>17</v>
      </c>
      <c r="B10" s="54" t="s">
        <v>461</v>
      </c>
      <c r="C10" s="51"/>
      <c r="D10" s="51"/>
      <c r="E10" s="51"/>
      <c r="F10" s="51"/>
      <c r="G10" s="1"/>
      <c r="H10" s="1" t="s">
        <v>18</v>
      </c>
      <c r="I10" s="1"/>
      <c r="J10" s="1"/>
      <c r="K10" s="3" t="s">
        <v>84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1996</v>
      </c>
      <c r="B16" s="37"/>
      <c r="C16" s="37"/>
      <c r="D16" s="37">
        <v>62.6</v>
      </c>
      <c r="E16" s="37"/>
      <c r="F16" s="37">
        <v>44</v>
      </c>
      <c r="G16" s="37"/>
      <c r="H16" s="37">
        <v>77.900000000000006</v>
      </c>
      <c r="I16" s="37"/>
      <c r="J16" s="37">
        <v>84.8</v>
      </c>
      <c r="K16" s="37"/>
      <c r="L16" s="37">
        <v>55.7</v>
      </c>
      <c r="M16" s="37"/>
      <c r="N16" s="37">
        <v>57.7</v>
      </c>
      <c r="O16" s="37"/>
      <c r="P16" s="37">
        <v>83.7</v>
      </c>
      <c r="Q16" s="37"/>
      <c r="R16" s="37">
        <v>86.7</v>
      </c>
      <c r="S16" s="37"/>
      <c r="T16" s="37">
        <v>102.1</v>
      </c>
      <c r="U16" s="37"/>
      <c r="V16" s="37">
        <v>45.9</v>
      </c>
      <c r="W16" s="37"/>
      <c r="X16" s="37">
        <v>82.1</v>
      </c>
      <c r="Y16" s="37"/>
      <c r="Z16" s="37">
        <v>82.4</v>
      </c>
    </row>
    <row r="17" spans="1:26" ht="16" customHeight="1" x14ac:dyDescent="0.35">
      <c r="A17" s="37">
        <v>1997</v>
      </c>
      <c r="B17" s="37"/>
      <c r="C17" s="37"/>
      <c r="D17" s="37">
        <v>76.3</v>
      </c>
      <c r="E17" s="37"/>
      <c r="F17" s="37">
        <v>65.2</v>
      </c>
      <c r="G17" s="37"/>
      <c r="H17" s="37">
        <v>81.5</v>
      </c>
      <c r="I17" s="37"/>
      <c r="J17" s="37">
        <v>75.099999999999994</v>
      </c>
      <c r="K17" s="37"/>
      <c r="L17" s="37">
        <v>85.6</v>
      </c>
      <c r="M17" s="37"/>
      <c r="N17" s="37">
        <v>81.099999999999994</v>
      </c>
      <c r="O17" s="37"/>
      <c r="P17" s="37">
        <v>77.599999999999994</v>
      </c>
      <c r="Q17" s="37"/>
      <c r="R17" s="37">
        <v>106</v>
      </c>
      <c r="S17" s="37"/>
      <c r="T17" s="37">
        <v>95.3</v>
      </c>
      <c r="U17" s="37"/>
      <c r="V17" s="37">
        <v>87.2</v>
      </c>
      <c r="W17" s="37"/>
      <c r="X17" s="37">
        <v>92.3</v>
      </c>
      <c r="Y17" s="37"/>
      <c r="Z17" s="37">
        <v>116.8</v>
      </c>
    </row>
    <row r="18" spans="1:26" ht="16" customHeight="1" x14ac:dyDescent="0.35">
      <c r="A18" s="37">
        <v>1998</v>
      </c>
      <c r="B18" s="37"/>
      <c r="C18" s="37"/>
      <c r="D18" s="37">
        <v>101.9</v>
      </c>
      <c r="E18" s="37"/>
      <c r="F18" s="37">
        <v>111.9</v>
      </c>
      <c r="G18" s="37"/>
      <c r="H18" s="37">
        <v>101.6</v>
      </c>
      <c r="I18" s="37"/>
      <c r="J18" s="37">
        <v>88.5</v>
      </c>
      <c r="K18" s="37"/>
      <c r="L18" s="37">
        <v>102.3</v>
      </c>
      <c r="M18" s="37"/>
      <c r="N18" s="37">
        <v>91.4</v>
      </c>
      <c r="O18" s="37"/>
      <c r="P18" s="37">
        <v>76.7</v>
      </c>
      <c r="Q18" s="37"/>
      <c r="R18" s="37">
        <v>87.7</v>
      </c>
      <c r="S18" s="37"/>
      <c r="T18" s="37">
        <v>77.900000000000006</v>
      </c>
      <c r="U18" s="37"/>
      <c r="V18" s="37">
        <v>100.2</v>
      </c>
      <c r="W18" s="37"/>
      <c r="X18" s="37">
        <v>62.3</v>
      </c>
      <c r="Y18" s="37"/>
      <c r="Z18" s="37">
        <v>59.4</v>
      </c>
    </row>
    <row r="19" spans="1:26" ht="16" customHeight="1" x14ac:dyDescent="0.35">
      <c r="A19" s="37">
        <v>1999</v>
      </c>
      <c r="B19" s="37"/>
      <c r="C19" s="37"/>
      <c r="D19" s="37">
        <v>113.1</v>
      </c>
      <c r="E19" s="37"/>
      <c r="F19" s="37">
        <v>87.6</v>
      </c>
      <c r="G19" s="37"/>
      <c r="H19" s="37">
        <v>118.8</v>
      </c>
      <c r="I19" s="37"/>
      <c r="J19" s="37">
        <v>93.7</v>
      </c>
      <c r="K19" s="37"/>
      <c r="L19" s="37">
        <v>108.9</v>
      </c>
      <c r="M19" s="37"/>
      <c r="N19" s="37">
        <v>87.5</v>
      </c>
      <c r="O19" s="37"/>
      <c r="P19" s="37">
        <v>109.1</v>
      </c>
      <c r="Q19" s="37"/>
      <c r="R19" s="37">
        <v>119.8</v>
      </c>
      <c r="S19" s="37"/>
      <c r="T19" s="37">
        <v>103.2</v>
      </c>
      <c r="U19" s="37"/>
      <c r="V19" s="37">
        <v>118.1</v>
      </c>
      <c r="W19" s="37"/>
      <c r="X19" s="37">
        <v>105.4</v>
      </c>
      <c r="Y19" s="37"/>
      <c r="Z19" s="37"/>
    </row>
    <row r="20" spans="1:26" ht="16" customHeight="1" x14ac:dyDescent="0.35">
      <c r="A20" s="37">
        <v>2000</v>
      </c>
      <c r="B20" s="37"/>
      <c r="C20" s="37"/>
      <c r="D20" s="37"/>
      <c r="E20" s="37"/>
      <c r="F20" s="37"/>
      <c r="G20" s="37"/>
      <c r="H20" s="37"/>
      <c r="I20" s="37"/>
      <c r="J20" s="37">
        <v>102.5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6" customHeight="1" x14ac:dyDescent="0.35">
      <c r="A21" s="37">
        <v>2003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>
        <v>103.2</v>
      </c>
      <c r="Q21" s="37"/>
      <c r="R21" s="37">
        <v>131.69999999999999</v>
      </c>
      <c r="S21" s="37"/>
      <c r="T21" s="37">
        <v>109.9</v>
      </c>
      <c r="U21" s="37"/>
      <c r="V21" s="37">
        <v>127</v>
      </c>
      <c r="W21" s="37"/>
      <c r="X21" s="37">
        <v>96.5</v>
      </c>
      <c r="Y21" s="37"/>
      <c r="Z21" s="37">
        <v>114.5</v>
      </c>
    </row>
    <row r="22" spans="1:26" ht="16" customHeight="1" x14ac:dyDescent="0.35">
      <c r="A22" s="37">
        <v>2004</v>
      </c>
      <c r="B22" s="37"/>
      <c r="C22" s="37"/>
      <c r="D22" s="37">
        <v>104.4</v>
      </c>
      <c r="E22" s="37"/>
      <c r="F22" s="37">
        <v>125.6</v>
      </c>
      <c r="G22" s="37"/>
      <c r="H22" s="37">
        <v>123.1</v>
      </c>
      <c r="I22" s="37"/>
      <c r="J22" s="37">
        <v>94.3</v>
      </c>
      <c r="K22" s="37"/>
      <c r="L22" s="37">
        <v>96.6</v>
      </c>
      <c r="M22" s="37"/>
      <c r="N22" s="37">
        <v>99.4</v>
      </c>
      <c r="O22" s="37"/>
      <c r="P22" s="37">
        <v>98.8</v>
      </c>
      <c r="Q22" s="37"/>
      <c r="R22" s="37">
        <v>129.80000000000001</v>
      </c>
      <c r="S22" s="37"/>
      <c r="T22" s="37">
        <v>102.5</v>
      </c>
      <c r="U22" s="37"/>
      <c r="V22" s="37">
        <v>104.2</v>
      </c>
      <c r="W22" s="37"/>
      <c r="X22" s="37">
        <v>101.8</v>
      </c>
      <c r="Y22" s="37"/>
      <c r="Z22" s="37">
        <v>115.4</v>
      </c>
    </row>
    <row r="23" spans="1:26" ht="16" customHeight="1" x14ac:dyDescent="0.35">
      <c r="A23" s="37">
        <v>2005</v>
      </c>
      <c r="B23" s="37"/>
      <c r="C23" s="37"/>
      <c r="D23" s="37">
        <v>109.9</v>
      </c>
      <c r="E23" s="37"/>
      <c r="F23" s="37">
        <v>106.3</v>
      </c>
      <c r="G23" s="37"/>
      <c r="H23" s="37">
        <v>29.9</v>
      </c>
      <c r="I23" s="37"/>
      <c r="J23" s="37">
        <v>131.30000000000001</v>
      </c>
      <c r="K23" s="37"/>
      <c r="L23" s="37">
        <v>112.4</v>
      </c>
      <c r="M23" s="37"/>
      <c r="N23" s="37">
        <v>104.4</v>
      </c>
      <c r="O23" s="37"/>
      <c r="P23" s="37">
        <v>106.3</v>
      </c>
      <c r="Q23" s="37"/>
      <c r="R23" s="37">
        <v>109.6</v>
      </c>
      <c r="S23" s="37"/>
      <c r="T23" s="37">
        <v>124.5</v>
      </c>
      <c r="U23" s="37"/>
      <c r="V23" s="37">
        <v>83.7</v>
      </c>
      <c r="W23" s="37"/>
      <c r="X23" s="37">
        <v>106.7</v>
      </c>
      <c r="Y23" s="37"/>
      <c r="Z23" s="37">
        <v>75.099999999999994</v>
      </c>
    </row>
    <row r="24" spans="1:26" ht="16" customHeight="1" x14ac:dyDescent="0.35">
      <c r="A24" s="37">
        <v>2006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>
        <v>105.8</v>
      </c>
      <c r="Q24" s="37"/>
      <c r="R24" s="37">
        <v>124</v>
      </c>
      <c r="S24" s="37"/>
      <c r="T24" s="37">
        <v>117.3</v>
      </c>
      <c r="U24" s="37"/>
      <c r="V24" s="37">
        <v>113.4</v>
      </c>
      <c r="W24" s="37"/>
      <c r="X24" s="37">
        <v>91</v>
      </c>
      <c r="Y24" s="37"/>
      <c r="Z24" s="37">
        <v>101</v>
      </c>
    </row>
    <row r="25" spans="1:26" ht="16" customHeight="1" x14ac:dyDescent="0.35">
      <c r="A25" s="37">
        <v>2007</v>
      </c>
      <c r="B25" s="37"/>
      <c r="C25" s="37"/>
      <c r="D25" s="37">
        <v>117.7</v>
      </c>
      <c r="E25" s="37"/>
      <c r="F25" s="37">
        <v>145.1</v>
      </c>
      <c r="G25" s="37"/>
      <c r="H25" s="37">
        <v>93.5</v>
      </c>
      <c r="I25" s="37"/>
      <c r="J25" s="37">
        <v>70.599999999999994</v>
      </c>
      <c r="K25" s="37"/>
      <c r="L25" s="37">
        <v>68.900000000000006</v>
      </c>
      <c r="M25" s="37"/>
      <c r="N25" s="37">
        <v>76.099999999999994</v>
      </c>
      <c r="O25" s="37"/>
      <c r="P25" s="37">
        <v>106.4</v>
      </c>
      <c r="Q25" s="37"/>
      <c r="R25" s="37">
        <v>100.5</v>
      </c>
      <c r="S25" s="37"/>
      <c r="T25" s="37">
        <v>122.1</v>
      </c>
      <c r="U25" s="37"/>
      <c r="V25" s="37">
        <v>113.2</v>
      </c>
      <c r="W25" s="37"/>
      <c r="X25" s="37">
        <v>106.4</v>
      </c>
      <c r="Y25" s="37"/>
      <c r="Z25" s="37">
        <v>101.1</v>
      </c>
    </row>
    <row r="26" spans="1:26" ht="16" customHeight="1" x14ac:dyDescent="0.35">
      <c r="A26" s="37">
        <v>2008</v>
      </c>
      <c r="B26" s="37"/>
      <c r="C26" s="37"/>
      <c r="D26" s="37">
        <v>94.9</v>
      </c>
      <c r="E26" s="37"/>
      <c r="F26" s="37">
        <v>113.1</v>
      </c>
      <c r="G26" s="37"/>
      <c r="H26" s="37">
        <v>103.1</v>
      </c>
      <c r="I26" s="37"/>
      <c r="J26" s="37">
        <v>93.4</v>
      </c>
      <c r="K26" s="37"/>
      <c r="L26" s="37">
        <v>91.1</v>
      </c>
      <c r="M26" s="37"/>
      <c r="N26" s="37">
        <v>69.900000000000006</v>
      </c>
      <c r="O26" s="37"/>
      <c r="P26" s="37">
        <v>88.2</v>
      </c>
      <c r="Q26" s="37"/>
      <c r="R26" s="37">
        <v>85</v>
      </c>
      <c r="S26" s="37"/>
      <c r="T26" s="37">
        <v>91.8</v>
      </c>
      <c r="U26" s="37"/>
      <c r="V26" s="37">
        <v>90.5</v>
      </c>
      <c r="W26" s="37"/>
      <c r="X26" s="37">
        <v>82.8</v>
      </c>
      <c r="Y26" s="37"/>
      <c r="Z26" s="37">
        <v>109.7</v>
      </c>
    </row>
    <row r="27" spans="1:26" ht="16" customHeight="1" x14ac:dyDescent="0.35">
      <c r="A27" s="37">
        <v>2009</v>
      </c>
      <c r="B27" s="37"/>
      <c r="C27" s="37"/>
      <c r="D27" s="37">
        <v>80.7</v>
      </c>
      <c r="E27" s="37"/>
      <c r="F27" s="37">
        <v>89.4</v>
      </c>
      <c r="G27" s="37"/>
      <c r="H27" s="37">
        <v>100.2</v>
      </c>
      <c r="I27" s="37"/>
      <c r="J27" s="37">
        <v>93.3</v>
      </c>
      <c r="K27" s="37"/>
      <c r="L27" s="37">
        <v>89.9</v>
      </c>
      <c r="M27" s="37"/>
      <c r="N27" s="37">
        <v>81.5</v>
      </c>
      <c r="O27" s="37"/>
      <c r="P27" s="37">
        <v>15.3</v>
      </c>
      <c r="Q27" s="37"/>
      <c r="R27" s="37"/>
      <c r="S27" s="37"/>
      <c r="T27" s="37">
        <v>49.8</v>
      </c>
      <c r="U27" s="37"/>
      <c r="V27" s="37">
        <v>127.9</v>
      </c>
      <c r="W27" s="37"/>
      <c r="X27" s="37">
        <v>107.8</v>
      </c>
      <c r="Y27" s="37"/>
      <c r="Z27" s="37">
        <v>105.3</v>
      </c>
    </row>
    <row r="28" spans="1:26" ht="16" customHeight="1" x14ac:dyDescent="0.35">
      <c r="A28" s="37">
        <v>2010</v>
      </c>
      <c r="B28" s="37"/>
      <c r="C28" s="37"/>
      <c r="D28" s="37">
        <v>141.30000000000001</v>
      </c>
      <c r="E28" s="37"/>
      <c r="F28" s="37">
        <v>131.69999999999999</v>
      </c>
      <c r="G28" s="37"/>
      <c r="H28" s="37">
        <v>109.8</v>
      </c>
      <c r="I28" s="37"/>
      <c r="J28" s="37">
        <v>93.2</v>
      </c>
      <c r="K28" s="37"/>
      <c r="L28" s="37">
        <v>93.4</v>
      </c>
      <c r="M28" s="37"/>
      <c r="N28" s="37">
        <v>82.2</v>
      </c>
      <c r="O28" s="37"/>
      <c r="P28" s="37">
        <v>75.099999999999994</v>
      </c>
      <c r="Q28" s="37"/>
      <c r="R28" s="37">
        <v>87.6</v>
      </c>
      <c r="S28" s="37"/>
      <c r="T28" s="37">
        <v>85.1</v>
      </c>
      <c r="U28" s="37"/>
      <c r="V28" s="37">
        <v>101.2</v>
      </c>
      <c r="W28" s="37"/>
      <c r="X28" s="37">
        <v>80.099999999999994</v>
      </c>
      <c r="Y28" s="37"/>
      <c r="Z28" s="37">
        <v>85</v>
      </c>
    </row>
    <row r="29" spans="1:26" ht="16" customHeight="1" x14ac:dyDescent="0.35">
      <c r="A29" s="37">
        <v>2011</v>
      </c>
      <c r="B29" s="37"/>
      <c r="C29" s="37"/>
      <c r="D29" s="37">
        <v>117</v>
      </c>
      <c r="E29" s="37"/>
      <c r="F29" s="37">
        <v>93.2</v>
      </c>
      <c r="G29" s="37"/>
      <c r="H29" s="37">
        <v>110.2</v>
      </c>
      <c r="I29" s="37"/>
      <c r="J29" s="37">
        <v>73</v>
      </c>
      <c r="K29" s="37"/>
      <c r="L29" s="37">
        <v>69.900000000000006</v>
      </c>
      <c r="M29" s="37"/>
      <c r="N29" s="37">
        <v>83.6</v>
      </c>
      <c r="O29" s="37"/>
      <c r="P29" s="37">
        <v>89.6</v>
      </c>
      <c r="Q29" s="37"/>
      <c r="R29" s="37">
        <v>116.1</v>
      </c>
      <c r="S29" s="37"/>
      <c r="T29" s="37">
        <v>114.9</v>
      </c>
      <c r="U29" s="37"/>
      <c r="V29" s="37">
        <v>91.5</v>
      </c>
      <c r="W29" s="37"/>
      <c r="X29" s="37">
        <v>83.1</v>
      </c>
      <c r="Y29" s="37"/>
      <c r="Z29" s="37">
        <v>81.8</v>
      </c>
    </row>
    <row r="30" spans="1:26" ht="16" customHeight="1" x14ac:dyDescent="0.35">
      <c r="A30" s="37">
        <v>2012</v>
      </c>
      <c r="B30" s="37"/>
      <c r="C30" s="37"/>
      <c r="D30" s="37">
        <v>88.5</v>
      </c>
      <c r="E30" s="37"/>
      <c r="F30" s="37">
        <v>95.4</v>
      </c>
      <c r="G30" s="37"/>
      <c r="H30" s="37">
        <v>110.8</v>
      </c>
      <c r="I30" s="37"/>
      <c r="J30" s="37">
        <v>83.3</v>
      </c>
      <c r="K30" s="37"/>
      <c r="L30" s="37">
        <v>74</v>
      </c>
      <c r="M30" s="37"/>
      <c r="N30" s="37">
        <v>102.3</v>
      </c>
      <c r="O30" s="37"/>
      <c r="P30" s="37">
        <v>98.7</v>
      </c>
      <c r="Q30" s="37"/>
      <c r="R30" s="37">
        <v>119.2</v>
      </c>
      <c r="S30" s="37"/>
      <c r="T30" s="37">
        <v>123.7</v>
      </c>
      <c r="U30" s="37"/>
      <c r="V30" s="37">
        <v>107.7</v>
      </c>
      <c r="W30" s="37"/>
      <c r="X30" s="37">
        <v>80.599999999999994</v>
      </c>
      <c r="Y30" s="37"/>
      <c r="Z30" s="37">
        <v>104.2</v>
      </c>
    </row>
    <row r="31" spans="1:26" ht="16" customHeight="1" x14ac:dyDescent="0.35">
      <c r="A31" s="37">
        <v>2013</v>
      </c>
      <c r="B31" s="37"/>
      <c r="C31" s="37"/>
      <c r="D31" s="37">
        <v>119.9</v>
      </c>
      <c r="E31" s="37"/>
      <c r="F31" s="37">
        <v>84.9</v>
      </c>
      <c r="G31" s="37"/>
      <c r="H31" s="37">
        <v>104.3</v>
      </c>
      <c r="I31" s="37"/>
      <c r="J31" s="37">
        <v>79.099999999999994</v>
      </c>
      <c r="K31" s="37"/>
      <c r="L31" s="37">
        <v>84.4</v>
      </c>
      <c r="M31" s="37"/>
      <c r="N31" s="37">
        <v>97.1</v>
      </c>
      <c r="O31" s="37"/>
      <c r="P31" s="37">
        <v>114.2</v>
      </c>
      <c r="Q31" s="37"/>
      <c r="R31" s="37">
        <v>110.3</v>
      </c>
      <c r="S31" s="37"/>
      <c r="T31" s="37">
        <v>122.1</v>
      </c>
      <c r="U31" s="37"/>
      <c r="V31" s="37">
        <v>94.6</v>
      </c>
      <c r="W31" s="37"/>
      <c r="X31" s="37">
        <v>67.8</v>
      </c>
      <c r="Y31" s="37"/>
      <c r="Z31" s="37">
        <v>73.2</v>
      </c>
    </row>
    <row r="32" spans="1:26" ht="16" customHeight="1" x14ac:dyDescent="0.35">
      <c r="A32" s="37">
        <v>2014</v>
      </c>
      <c r="B32" s="37"/>
      <c r="C32" s="37"/>
      <c r="D32" s="37">
        <v>99.7</v>
      </c>
      <c r="E32" s="37"/>
      <c r="F32" s="37">
        <v>94.8</v>
      </c>
      <c r="G32" s="37"/>
      <c r="H32" s="37">
        <v>93.6</v>
      </c>
      <c r="I32" s="37"/>
      <c r="J32" s="37">
        <v>97.2</v>
      </c>
      <c r="K32" s="37"/>
      <c r="L32" s="37">
        <v>83.6</v>
      </c>
      <c r="M32" s="37"/>
      <c r="N32" s="37">
        <v>76.599999999999994</v>
      </c>
      <c r="O32" s="37"/>
      <c r="P32" s="37">
        <v>114.3</v>
      </c>
      <c r="Q32" s="37"/>
      <c r="R32" s="37">
        <v>116.9</v>
      </c>
      <c r="S32" s="37"/>
      <c r="T32" s="37">
        <v>122.8</v>
      </c>
      <c r="U32" s="37"/>
      <c r="V32" s="37">
        <v>102.9</v>
      </c>
      <c r="W32" s="37"/>
      <c r="X32" s="37">
        <v>70.2</v>
      </c>
      <c r="Y32" s="37"/>
      <c r="Z32" s="37">
        <v>87.6</v>
      </c>
    </row>
    <row r="33" spans="1:26" ht="16" customHeight="1" x14ac:dyDescent="0.35">
      <c r="A33" s="37">
        <v>2015</v>
      </c>
      <c r="B33" s="37"/>
      <c r="C33" s="37"/>
      <c r="D33" s="37">
        <v>88.7</v>
      </c>
      <c r="E33" s="37"/>
      <c r="F33" s="37">
        <v>97.4</v>
      </c>
      <c r="G33" s="37"/>
      <c r="H33" s="37">
        <v>115.6</v>
      </c>
      <c r="I33" s="37"/>
      <c r="J33" s="37">
        <v>77.5</v>
      </c>
      <c r="K33" s="37"/>
      <c r="L33" s="37">
        <v>86.9</v>
      </c>
      <c r="M33" s="37"/>
      <c r="N33" s="37">
        <v>80.599999999999994</v>
      </c>
      <c r="O33" s="37"/>
      <c r="P33" s="37">
        <v>127.1</v>
      </c>
      <c r="Q33" s="37"/>
      <c r="R33" s="37">
        <v>152.30000000000001</v>
      </c>
      <c r="S33" s="37"/>
      <c r="T33" s="37">
        <v>154.9</v>
      </c>
      <c r="U33" s="37"/>
      <c r="V33" s="37">
        <v>97.8</v>
      </c>
      <c r="W33" s="37"/>
      <c r="X33" s="37">
        <v>61</v>
      </c>
      <c r="Y33" s="37"/>
      <c r="Z33" s="37">
        <v>96.9</v>
      </c>
    </row>
    <row r="34" spans="1:26" ht="16" customHeight="1" x14ac:dyDescent="0.35">
      <c r="A34" s="37">
        <v>2016</v>
      </c>
      <c r="B34" s="37"/>
      <c r="C34" s="37"/>
      <c r="D34" s="37">
        <v>116.6</v>
      </c>
      <c r="E34" s="37"/>
      <c r="F34" s="37">
        <v>87.2</v>
      </c>
      <c r="G34" s="37"/>
      <c r="H34" s="37">
        <v>101.4</v>
      </c>
      <c r="I34" s="37"/>
      <c r="J34" s="37">
        <v>79</v>
      </c>
      <c r="K34" s="37"/>
      <c r="L34" s="37">
        <v>84.6</v>
      </c>
      <c r="M34" s="37"/>
      <c r="N34" s="37">
        <v>80.8</v>
      </c>
      <c r="O34" s="37"/>
      <c r="P34" s="37">
        <v>84.8</v>
      </c>
      <c r="Q34" s="37"/>
      <c r="R34" s="37">
        <v>140.80000000000001</v>
      </c>
      <c r="S34" s="37"/>
      <c r="T34" s="37">
        <v>112.3</v>
      </c>
      <c r="U34" s="37"/>
      <c r="V34" s="37">
        <v>69.400000000000006</v>
      </c>
      <c r="W34" s="37"/>
      <c r="X34" s="37">
        <v>45.4</v>
      </c>
      <c r="Y34" s="37"/>
      <c r="Z34" s="37">
        <v>49.2</v>
      </c>
    </row>
    <row r="35" spans="1:26" ht="16" customHeight="1" x14ac:dyDescent="0.35">
      <c r="A35" s="37">
        <v>2017</v>
      </c>
      <c r="B35" s="37"/>
      <c r="C35" s="37"/>
      <c r="D35" s="37">
        <v>52.1</v>
      </c>
      <c r="E35" s="37"/>
      <c r="F35" s="37">
        <v>99.1</v>
      </c>
      <c r="G35" s="37"/>
      <c r="H35" s="37">
        <v>89.1</v>
      </c>
      <c r="I35" s="37"/>
      <c r="J35" s="37">
        <v>94.6</v>
      </c>
      <c r="K35" s="37"/>
      <c r="L35" s="37">
        <v>68.099999999999994</v>
      </c>
      <c r="M35" s="37"/>
      <c r="N35" s="37">
        <v>53.3</v>
      </c>
      <c r="O35" s="37"/>
      <c r="P35" s="37">
        <v>85.7</v>
      </c>
      <c r="Q35" s="37"/>
      <c r="R35" s="37">
        <v>105.5</v>
      </c>
      <c r="S35" s="37"/>
      <c r="T35" s="37">
        <v>101.1</v>
      </c>
      <c r="U35" s="37"/>
      <c r="V35" s="37">
        <v>76.5</v>
      </c>
      <c r="W35" s="37"/>
      <c r="X35" s="37">
        <v>53.5</v>
      </c>
      <c r="Y35" s="37"/>
      <c r="Z35" s="37">
        <v>50.7</v>
      </c>
    </row>
    <row r="36" spans="1:26" ht="16" customHeight="1" x14ac:dyDescent="0.35">
      <c r="A36" s="37">
        <v>2018</v>
      </c>
      <c r="B36" s="37"/>
      <c r="C36" s="37"/>
      <c r="D36" s="37">
        <v>64.400000000000006</v>
      </c>
      <c r="E36" s="37"/>
      <c r="F36" s="37">
        <v>85.9</v>
      </c>
      <c r="G36" s="37"/>
      <c r="H36" s="37">
        <v>82.2</v>
      </c>
      <c r="I36" s="37"/>
      <c r="J36" s="37">
        <v>82.3</v>
      </c>
      <c r="K36" s="37"/>
      <c r="L36" s="37">
        <v>44.4</v>
      </c>
      <c r="M36" s="37"/>
      <c r="N36" s="37">
        <v>35</v>
      </c>
      <c r="O36" s="37"/>
      <c r="P36" s="37">
        <v>49.5</v>
      </c>
      <c r="Q36" s="37"/>
      <c r="R36" s="37">
        <v>87.5</v>
      </c>
      <c r="S36" s="37"/>
      <c r="T36" s="37">
        <v>104.6</v>
      </c>
      <c r="U36" s="37"/>
      <c r="V36" s="37">
        <v>70.8</v>
      </c>
      <c r="W36" s="37"/>
      <c r="X36" s="37">
        <v>48</v>
      </c>
      <c r="Y36" s="37"/>
      <c r="Z36" s="37">
        <v>64.599999999999994</v>
      </c>
    </row>
    <row r="37" spans="1:26" ht="16" customHeight="1" x14ac:dyDescent="0.35">
      <c r="A37" s="37">
        <v>2019</v>
      </c>
      <c r="B37" s="37"/>
      <c r="C37" s="37"/>
      <c r="D37" s="37">
        <v>80.7</v>
      </c>
      <c r="E37" s="37"/>
      <c r="F37" s="37">
        <v>67.900000000000006</v>
      </c>
      <c r="G37" s="37"/>
      <c r="H37" s="37">
        <v>62.8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4.726562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8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7.81640625" customWidth="1"/>
    <col min="23" max="23" width="2.26953125" customWidth="1"/>
    <col min="24" max="24" width="6.7265625" customWidth="1"/>
    <col min="25" max="25" width="5.17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71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6" t="s">
        <v>72</v>
      </c>
      <c r="C8" s="1"/>
      <c r="D8" s="65" t="s">
        <v>73</v>
      </c>
      <c r="E8" s="63"/>
      <c r="F8" s="63"/>
      <c r="G8" s="1"/>
      <c r="H8" s="1" t="s">
        <v>5</v>
      </c>
      <c r="I8" s="1"/>
      <c r="J8" s="1"/>
      <c r="K8" s="3" t="s">
        <v>74</v>
      </c>
      <c r="L8" s="1"/>
      <c r="M8" s="1"/>
      <c r="N8" s="1"/>
      <c r="O8" s="1"/>
      <c r="P8" s="1" t="s">
        <v>7</v>
      </c>
      <c r="Q8" s="1"/>
      <c r="R8" s="3" t="s">
        <v>75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1" t="s">
        <v>11</v>
      </c>
      <c r="B9" s="3" t="s">
        <v>76</v>
      </c>
      <c r="C9" s="1"/>
      <c r="D9" s="65" t="s">
        <v>77</v>
      </c>
      <c r="E9" s="63"/>
      <c r="F9" s="63"/>
      <c r="G9" s="1"/>
      <c r="H9" s="1" t="s">
        <v>12</v>
      </c>
      <c r="I9" s="1"/>
      <c r="J9" s="1"/>
      <c r="K9" s="3" t="s">
        <v>78</v>
      </c>
      <c r="L9" s="1"/>
      <c r="M9" s="1"/>
      <c r="N9" s="1"/>
      <c r="O9" s="1"/>
      <c r="P9" s="1" t="s">
        <v>14</v>
      </c>
      <c r="Q9" s="1"/>
      <c r="R9" s="3" t="s">
        <v>79</v>
      </c>
      <c r="S9" s="1"/>
      <c r="T9" s="1"/>
      <c r="U9" s="1" t="s">
        <v>16</v>
      </c>
      <c r="V9" s="1"/>
      <c r="W9" s="1"/>
      <c r="X9" s="1"/>
      <c r="Y9" s="68">
        <v>28135</v>
      </c>
      <c r="Z9" s="63"/>
    </row>
    <row r="10" spans="1:26" ht="16" customHeight="1" x14ac:dyDescent="0.35">
      <c r="A10" s="1" t="s">
        <v>17</v>
      </c>
      <c r="B10" s="3" t="s">
        <v>80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41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>
        <v>35551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7">
        <v>1991</v>
      </c>
      <c r="B16" s="17"/>
      <c r="C16" s="17"/>
      <c r="D16" s="17">
        <v>83.3</v>
      </c>
      <c r="E16" s="17"/>
      <c r="F16" s="17">
        <v>75.099999999999994</v>
      </c>
      <c r="G16" s="17"/>
      <c r="H16" s="17">
        <v>65.599999999999994</v>
      </c>
      <c r="I16" s="17"/>
      <c r="J16" s="17">
        <v>57.6</v>
      </c>
      <c r="K16" s="17"/>
      <c r="L16" s="17">
        <v>57.3</v>
      </c>
      <c r="M16" s="17"/>
      <c r="N16" s="17">
        <v>38.700000000000003</v>
      </c>
      <c r="O16" s="17"/>
      <c r="P16" s="17">
        <v>46.2</v>
      </c>
      <c r="Q16" s="17"/>
      <c r="R16" s="17"/>
      <c r="S16" s="17"/>
      <c r="T16" s="17">
        <v>59.9</v>
      </c>
      <c r="U16" s="17"/>
      <c r="V16" s="17">
        <v>41.4</v>
      </c>
      <c r="W16" s="17"/>
      <c r="X16" s="17">
        <v>51.4</v>
      </c>
      <c r="Y16" s="17"/>
      <c r="Z16" s="17">
        <v>63.6</v>
      </c>
    </row>
    <row r="17" spans="1:26" ht="16" customHeight="1" x14ac:dyDescent="0.35">
      <c r="A17" s="17">
        <v>1992</v>
      </c>
      <c r="B17" s="17"/>
      <c r="C17" s="17"/>
      <c r="D17" s="17">
        <v>73.8</v>
      </c>
      <c r="E17" s="17"/>
      <c r="F17" s="17">
        <v>82.7</v>
      </c>
      <c r="G17" s="17"/>
      <c r="H17" s="17">
        <v>85.4</v>
      </c>
      <c r="I17" s="17"/>
      <c r="J17" s="17">
        <v>47.3</v>
      </c>
      <c r="K17" s="17"/>
      <c r="L17" s="17">
        <v>61.7</v>
      </c>
      <c r="M17" s="17"/>
      <c r="N17" s="17">
        <v>50.6</v>
      </c>
      <c r="O17" s="17"/>
      <c r="P17" s="17">
        <v>41.1</v>
      </c>
      <c r="Q17" s="17"/>
      <c r="R17" s="17">
        <v>41.8</v>
      </c>
      <c r="S17" s="17"/>
      <c r="T17" s="17">
        <v>59.2</v>
      </c>
      <c r="U17" s="17"/>
      <c r="V17" s="17">
        <v>61.7</v>
      </c>
      <c r="W17" s="17"/>
      <c r="X17" s="17">
        <v>55.8</v>
      </c>
      <c r="Y17" s="17"/>
      <c r="Z17" s="17">
        <v>86.1</v>
      </c>
    </row>
    <row r="18" spans="1:26" ht="16" customHeight="1" x14ac:dyDescent="0.35">
      <c r="A18" s="17">
        <v>1993</v>
      </c>
      <c r="B18" s="17"/>
      <c r="C18" s="17"/>
      <c r="D18" s="17">
        <v>67.2</v>
      </c>
      <c r="E18" s="17"/>
      <c r="F18" s="17">
        <v>135.5</v>
      </c>
      <c r="G18" s="17"/>
      <c r="H18" s="17">
        <v>85.8</v>
      </c>
      <c r="I18" s="17"/>
      <c r="J18" s="17">
        <v>51.2</v>
      </c>
      <c r="K18" s="17"/>
      <c r="L18" s="17">
        <v>55.2</v>
      </c>
      <c r="M18" s="17"/>
      <c r="N18" s="17">
        <v>34.4</v>
      </c>
      <c r="O18" s="17"/>
      <c r="P18" s="17">
        <v>42.3</v>
      </c>
      <c r="Q18" s="17"/>
      <c r="R18" s="17">
        <v>53.1</v>
      </c>
      <c r="S18" s="17"/>
      <c r="T18" s="17">
        <v>56.1</v>
      </c>
      <c r="U18" s="17"/>
      <c r="V18" s="17">
        <v>69.599999999999994</v>
      </c>
      <c r="W18" s="17"/>
      <c r="X18" s="17">
        <v>64.099999999999994</v>
      </c>
      <c r="Y18" s="17"/>
      <c r="Z18" s="17">
        <v>98.9</v>
      </c>
    </row>
    <row r="19" spans="1:26" ht="16" customHeight="1" x14ac:dyDescent="0.35">
      <c r="A19" s="17">
        <v>1994</v>
      </c>
      <c r="B19" s="17"/>
      <c r="C19" s="17"/>
      <c r="D19" s="17">
        <v>83.5</v>
      </c>
      <c r="E19" s="17"/>
      <c r="F19" s="17">
        <v>69.5</v>
      </c>
      <c r="G19" s="17"/>
      <c r="H19" s="17">
        <v>66</v>
      </c>
      <c r="I19" s="17"/>
      <c r="J19" s="17">
        <v>51.4</v>
      </c>
      <c r="K19" s="17"/>
      <c r="L19" s="17">
        <v>50.7</v>
      </c>
      <c r="M19" s="17"/>
      <c r="N19" s="17">
        <v>40.9</v>
      </c>
      <c r="O19" s="17"/>
      <c r="P19" s="17">
        <v>37</v>
      </c>
      <c r="Q19" s="17"/>
      <c r="R19" s="17">
        <v>37.4</v>
      </c>
      <c r="S19" s="17"/>
      <c r="T19" s="17">
        <v>45.4</v>
      </c>
      <c r="U19" s="17"/>
      <c r="V19" s="17">
        <v>60.8</v>
      </c>
      <c r="W19" s="17"/>
      <c r="X19" s="17">
        <v>53.7</v>
      </c>
      <c r="Y19" s="17"/>
      <c r="Z19" s="17">
        <v>74.2</v>
      </c>
    </row>
    <row r="20" spans="1:26" ht="16" customHeight="1" x14ac:dyDescent="0.35">
      <c r="A20" s="17">
        <v>1995</v>
      </c>
      <c r="B20" s="17"/>
      <c r="C20" s="17"/>
      <c r="D20" s="17">
        <v>90.2</v>
      </c>
      <c r="E20" s="17"/>
      <c r="F20" s="17">
        <v>68.400000000000006</v>
      </c>
      <c r="G20" s="17"/>
      <c r="H20" s="17">
        <v>72.8</v>
      </c>
      <c r="I20" s="17"/>
      <c r="J20" s="17">
        <v>59.5</v>
      </c>
      <c r="K20" s="17"/>
      <c r="L20" s="17">
        <v>57.6</v>
      </c>
      <c r="M20" s="17"/>
      <c r="N20" s="17">
        <v>46</v>
      </c>
      <c r="O20" s="17"/>
      <c r="P20" s="17">
        <v>37.200000000000003</v>
      </c>
      <c r="Q20" s="17"/>
      <c r="R20" s="17">
        <v>36.4</v>
      </c>
      <c r="S20" s="17"/>
      <c r="T20" s="17">
        <v>49.4</v>
      </c>
      <c r="U20" s="17"/>
      <c r="V20" s="17">
        <v>43.5</v>
      </c>
      <c r="W20" s="17"/>
      <c r="X20" s="17">
        <v>65.7</v>
      </c>
      <c r="Y20" s="17"/>
      <c r="Z20" s="17">
        <v>61</v>
      </c>
    </row>
    <row r="21" spans="1:26" ht="16" customHeight="1" x14ac:dyDescent="0.35">
      <c r="A21" s="17">
        <v>1996</v>
      </c>
      <c r="B21" s="17"/>
      <c r="C21" s="17"/>
      <c r="D21" s="17">
        <v>74.099999999999994</v>
      </c>
      <c r="E21" s="17"/>
      <c r="F21" s="17">
        <v>63.9</v>
      </c>
      <c r="G21" s="17"/>
      <c r="H21" s="17">
        <v>61</v>
      </c>
      <c r="I21" s="17"/>
      <c r="J21" s="17">
        <v>51</v>
      </c>
      <c r="K21" s="17"/>
      <c r="L21" s="17">
        <v>48.3</v>
      </c>
      <c r="M21" s="17"/>
      <c r="N21" s="17">
        <v>44.6</v>
      </c>
      <c r="O21" s="17"/>
      <c r="P21" s="17">
        <v>43.6</v>
      </c>
      <c r="Q21" s="17"/>
      <c r="R21" s="17">
        <v>48.8</v>
      </c>
      <c r="S21" s="17"/>
      <c r="T21" s="17">
        <v>36.9</v>
      </c>
      <c r="U21" s="17"/>
      <c r="V21" s="17">
        <v>59.5</v>
      </c>
      <c r="W21" s="17"/>
      <c r="X21" s="17">
        <v>55.8</v>
      </c>
      <c r="Y21" s="17"/>
      <c r="Z21" s="17">
        <v>71</v>
      </c>
    </row>
    <row r="22" spans="1:26" ht="16" customHeight="1" x14ac:dyDescent="0.35">
      <c r="A22" s="17">
        <v>1997</v>
      </c>
      <c r="B22" s="17"/>
      <c r="C22" s="17"/>
      <c r="D22" s="17">
        <v>63.3</v>
      </c>
      <c r="E22" s="17"/>
      <c r="F22" s="17">
        <v>62.6</v>
      </c>
      <c r="G22" s="17"/>
      <c r="H22" s="17">
        <v>85.6</v>
      </c>
      <c r="I22" s="17"/>
      <c r="J22" s="17">
        <v>55.8</v>
      </c>
      <c r="K22" s="17"/>
      <c r="L22" s="17">
        <v>48.6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6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19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54296875" customWidth="1"/>
    <col min="3" max="3" width="2.26953125" customWidth="1"/>
    <col min="4" max="4" width="8" customWidth="1"/>
    <col min="5" max="5" width="2.26953125" customWidth="1"/>
    <col min="6" max="6" width="6.7265625" customWidth="1"/>
    <col min="7" max="7" width="2.26953125" customWidth="1"/>
    <col min="8" max="8" width="10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54296875" customWidth="1"/>
    <col min="19" max="19" width="2.26953125" customWidth="1"/>
    <col min="20" max="20" width="6.7265625" customWidth="1"/>
    <col min="21" max="21" width="2.26953125" customWidth="1"/>
    <col min="22" max="22" width="7.7265625" customWidth="1"/>
    <col min="23" max="23" width="3.7265625" customWidth="1"/>
    <col min="24" max="24" width="6.7265625" customWidth="1"/>
    <col min="25" max="25" width="4.1796875" customWidth="1"/>
    <col min="26" max="26" width="6.7265625" customWidth="1"/>
  </cols>
  <sheetData>
    <row r="1" spans="1:26" ht="16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6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6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6" customHeight="1" x14ac:dyDescent="0.35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68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45" t="s">
        <v>465</v>
      </c>
      <c r="C8" s="1"/>
      <c r="D8" s="70" t="s">
        <v>467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48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51" t="s">
        <v>11</v>
      </c>
      <c r="B9" s="45" t="s">
        <v>466</v>
      </c>
      <c r="C9" s="1"/>
      <c r="D9" s="70" t="s">
        <v>468</v>
      </c>
      <c r="E9" s="61"/>
      <c r="F9" s="61"/>
      <c r="G9" s="1"/>
      <c r="H9" s="1" t="s">
        <v>12</v>
      </c>
      <c r="I9" s="1"/>
      <c r="J9" s="1"/>
      <c r="K9" s="3" t="s">
        <v>69</v>
      </c>
      <c r="L9" s="1"/>
      <c r="M9" s="1"/>
      <c r="N9" s="1"/>
      <c r="O9" s="1"/>
      <c r="P9" s="1" t="s">
        <v>14</v>
      </c>
      <c r="Q9" s="1"/>
      <c r="R9" s="3" t="s">
        <v>48</v>
      </c>
      <c r="S9" s="1"/>
      <c r="T9" s="1"/>
      <c r="U9" s="1" t="s">
        <v>16</v>
      </c>
      <c r="V9" s="1"/>
      <c r="W9" s="1"/>
      <c r="X9" s="1"/>
      <c r="Y9" s="68">
        <v>19363</v>
      </c>
      <c r="Z9" s="63"/>
    </row>
    <row r="10" spans="1:26" ht="16" customHeight="1" x14ac:dyDescent="0.35">
      <c r="A10" s="51" t="s">
        <v>17</v>
      </c>
      <c r="B10" s="54" t="s">
        <v>464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70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1961</v>
      </c>
      <c r="B16" s="37"/>
      <c r="C16" s="37"/>
      <c r="D16" s="37">
        <v>167.2</v>
      </c>
      <c r="E16" s="37"/>
      <c r="F16" s="37">
        <v>153.6</v>
      </c>
      <c r="G16" s="37"/>
      <c r="H16" s="37">
        <v>155.5</v>
      </c>
      <c r="I16" s="37"/>
      <c r="J16" s="37">
        <v>108.6</v>
      </c>
      <c r="K16" s="37"/>
      <c r="L16" s="37">
        <v>124.6</v>
      </c>
      <c r="M16" s="37"/>
      <c r="N16" s="37">
        <v>104.5</v>
      </c>
      <c r="O16" s="37"/>
      <c r="P16" s="37">
        <v>133.19999999999999</v>
      </c>
      <c r="Q16" s="37"/>
      <c r="R16" s="37">
        <v>137.1</v>
      </c>
      <c r="S16" s="37"/>
      <c r="T16" s="37">
        <v>134.30000000000001</v>
      </c>
      <c r="U16" s="37"/>
      <c r="V16" s="37">
        <v>120.7</v>
      </c>
      <c r="W16" s="37"/>
      <c r="X16" s="37">
        <v>104.5</v>
      </c>
      <c r="Y16" s="37"/>
      <c r="Z16" s="37">
        <v>148.9</v>
      </c>
    </row>
    <row r="17" spans="1:26" ht="16" customHeight="1" x14ac:dyDescent="0.35">
      <c r="A17" s="37">
        <v>1964</v>
      </c>
      <c r="B17" s="37"/>
      <c r="C17" s="37"/>
      <c r="D17" s="37">
        <v>173.6</v>
      </c>
      <c r="E17" s="37"/>
      <c r="F17" s="37">
        <v>149.9</v>
      </c>
      <c r="G17" s="37"/>
      <c r="H17" s="37">
        <v>195.9</v>
      </c>
      <c r="I17" s="37"/>
      <c r="J17" s="37">
        <v>110.1</v>
      </c>
      <c r="K17" s="37"/>
      <c r="L17" s="37">
        <v>103.2</v>
      </c>
      <c r="M17" s="37"/>
      <c r="N17" s="37">
        <v>97.8</v>
      </c>
      <c r="O17" s="37"/>
      <c r="P17" s="37">
        <v>114.2</v>
      </c>
      <c r="Q17" s="37"/>
      <c r="R17" s="37">
        <v>124.9</v>
      </c>
      <c r="S17" s="37"/>
      <c r="T17" s="37">
        <v>123.6</v>
      </c>
      <c r="U17" s="37"/>
      <c r="V17" s="37">
        <v>124</v>
      </c>
      <c r="W17" s="37"/>
      <c r="X17" s="37">
        <v>112</v>
      </c>
      <c r="Y17" s="37"/>
      <c r="Z17" s="37">
        <v>130.9</v>
      </c>
    </row>
    <row r="18" spans="1:26" ht="16" customHeight="1" x14ac:dyDescent="0.35">
      <c r="A18" s="37">
        <v>1965</v>
      </c>
      <c r="B18" s="37"/>
      <c r="C18" s="37"/>
      <c r="D18" s="37">
        <v>138.19999999999999</v>
      </c>
      <c r="E18" s="37"/>
      <c r="F18" s="37">
        <v>167</v>
      </c>
      <c r="G18" s="37"/>
      <c r="H18" s="37">
        <v>185.1</v>
      </c>
      <c r="I18" s="37"/>
      <c r="J18" s="37">
        <v>131.80000000000001</v>
      </c>
      <c r="K18" s="37"/>
      <c r="L18" s="37">
        <v>86</v>
      </c>
      <c r="M18" s="37"/>
      <c r="N18" s="37">
        <v>86.6</v>
      </c>
      <c r="O18" s="37"/>
      <c r="P18" s="37">
        <v>106</v>
      </c>
      <c r="Q18" s="37"/>
      <c r="R18" s="37">
        <v>111.9</v>
      </c>
      <c r="S18" s="37"/>
      <c r="T18" s="37">
        <v>123.9</v>
      </c>
      <c r="U18" s="37"/>
      <c r="V18" s="37">
        <v>136.19999999999999</v>
      </c>
      <c r="W18" s="37"/>
      <c r="X18" s="37">
        <v>114.1</v>
      </c>
      <c r="Y18" s="37"/>
      <c r="Z18" s="37">
        <v>124.4</v>
      </c>
    </row>
    <row r="19" spans="1:26" ht="16" customHeight="1" x14ac:dyDescent="0.35">
      <c r="A19" s="37">
        <v>1966</v>
      </c>
      <c r="B19" s="37"/>
      <c r="C19" s="37"/>
      <c r="D19" s="37">
        <v>148.6</v>
      </c>
      <c r="E19" s="37"/>
      <c r="F19" s="37">
        <v>168.7</v>
      </c>
      <c r="G19" s="37"/>
      <c r="H19" s="37">
        <v>126.3</v>
      </c>
      <c r="I19" s="37"/>
      <c r="J19" s="37">
        <v>140.5</v>
      </c>
      <c r="K19" s="37"/>
      <c r="L19" s="37">
        <v>112</v>
      </c>
      <c r="M19" s="37"/>
      <c r="N19" s="37">
        <v>124.6</v>
      </c>
      <c r="O19" s="37"/>
      <c r="P19" s="37">
        <v>116.7</v>
      </c>
      <c r="Q19" s="37"/>
      <c r="R19" s="37">
        <v>127</v>
      </c>
      <c r="S19" s="37"/>
      <c r="T19" s="37">
        <v>136</v>
      </c>
      <c r="U19" s="37"/>
      <c r="V19" s="37">
        <v>151.19999999999999</v>
      </c>
      <c r="W19" s="37"/>
      <c r="X19" s="37">
        <v>110.8</v>
      </c>
      <c r="Y19" s="37"/>
      <c r="Z19" s="37">
        <v>127.7</v>
      </c>
    </row>
    <row r="20" spans="1:26" ht="16" customHeight="1" x14ac:dyDescent="0.35">
      <c r="A20" s="37">
        <v>1967</v>
      </c>
      <c r="B20" s="37"/>
      <c r="C20" s="37"/>
      <c r="D20" s="37">
        <v>129.4</v>
      </c>
      <c r="E20" s="37"/>
      <c r="F20" s="37">
        <v>138.5</v>
      </c>
      <c r="G20" s="37"/>
      <c r="H20" s="37">
        <v>134.19999999999999</v>
      </c>
      <c r="I20" s="37"/>
      <c r="J20" s="37">
        <v>104.2</v>
      </c>
      <c r="K20" s="37"/>
      <c r="L20" s="37">
        <v>117.4</v>
      </c>
      <c r="M20" s="37"/>
      <c r="N20" s="37">
        <v>101.2</v>
      </c>
      <c r="O20" s="37"/>
      <c r="P20" s="37">
        <v>101.1</v>
      </c>
      <c r="Q20" s="37"/>
      <c r="R20" s="37">
        <v>112.9</v>
      </c>
      <c r="S20" s="37"/>
      <c r="T20" s="37">
        <v>111.7</v>
      </c>
      <c r="U20" s="37"/>
      <c r="V20" s="37">
        <v>125.6</v>
      </c>
      <c r="W20" s="37"/>
      <c r="X20" s="37">
        <v>119.1</v>
      </c>
      <c r="Y20" s="37"/>
      <c r="Z20" s="37">
        <v>116.2</v>
      </c>
    </row>
    <row r="21" spans="1:26" ht="16" customHeight="1" x14ac:dyDescent="0.35">
      <c r="A21" s="37">
        <v>1968</v>
      </c>
      <c r="B21" s="37"/>
      <c r="C21" s="37"/>
      <c r="D21" s="37">
        <v>129.4</v>
      </c>
      <c r="E21" s="37"/>
      <c r="F21" s="37">
        <v>148.80000000000001</v>
      </c>
      <c r="G21" s="37"/>
      <c r="H21" s="37">
        <v>145.9</v>
      </c>
      <c r="I21" s="37"/>
      <c r="J21" s="37">
        <v>124</v>
      </c>
      <c r="K21" s="37"/>
      <c r="L21" s="37">
        <v>108.7</v>
      </c>
      <c r="M21" s="37"/>
      <c r="N21" s="37">
        <v>88.2</v>
      </c>
      <c r="O21" s="37"/>
      <c r="P21" s="37">
        <v>92.9</v>
      </c>
      <c r="Q21" s="37"/>
      <c r="R21" s="37">
        <v>93.4</v>
      </c>
      <c r="S21" s="37"/>
      <c r="T21" s="37">
        <v>102.8</v>
      </c>
      <c r="U21" s="37"/>
      <c r="V21" s="37">
        <v>125.4</v>
      </c>
      <c r="W21" s="37"/>
      <c r="X21" s="37">
        <v>110</v>
      </c>
      <c r="Y21" s="37"/>
      <c r="Z21" s="37">
        <v>141.9</v>
      </c>
    </row>
    <row r="22" spans="1:26" ht="16" customHeight="1" x14ac:dyDescent="0.35">
      <c r="A22" s="37">
        <v>1969</v>
      </c>
      <c r="B22" s="37"/>
      <c r="C22" s="37"/>
      <c r="D22" s="37">
        <v>128.19999999999999</v>
      </c>
      <c r="E22" s="37"/>
      <c r="F22" s="37">
        <v>146.5</v>
      </c>
      <c r="G22" s="37"/>
      <c r="H22" s="37">
        <v>186.4</v>
      </c>
      <c r="I22" s="37"/>
      <c r="J22" s="37">
        <v>113.5</v>
      </c>
      <c r="K22" s="37"/>
      <c r="L22" s="37">
        <v>98.9</v>
      </c>
      <c r="M22" s="37"/>
      <c r="N22" s="37">
        <v>113.8</v>
      </c>
      <c r="O22" s="37"/>
      <c r="P22" s="37">
        <v>104.5</v>
      </c>
      <c r="Q22" s="37"/>
      <c r="R22" s="37">
        <v>110.5</v>
      </c>
      <c r="S22" s="37"/>
      <c r="T22" s="37">
        <v>123.5</v>
      </c>
      <c r="U22" s="37"/>
      <c r="V22" s="37">
        <v>89.9</v>
      </c>
      <c r="W22" s="37"/>
      <c r="X22" s="37">
        <v>111.2</v>
      </c>
      <c r="Y22" s="37"/>
      <c r="Z22" s="37">
        <v>148.69999999999999</v>
      </c>
    </row>
    <row r="23" spans="1:26" ht="16" customHeight="1" x14ac:dyDescent="0.35">
      <c r="A23" s="37">
        <v>1970</v>
      </c>
      <c r="B23" s="37"/>
      <c r="C23" s="37"/>
      <c r="D23" s="37">
        <v>152.69999999999999</v>
      </c>
      <c r="E23" s="37"/>
      <c r="F23" s="37">
        <v>131.80000000000001</v>
      </c>
      <c r="G23" s="37"/>
      <c r="H23" s="37">
        <v>135.4</v>
      </c>
      <c r="I23" s="37"/>
      <c r="J23" s="37">
        <v>134.4</v>
      </c>
      <c r="K23" s="37"/>
      <c r="L23" s="37">
        <v>93.8</v>
      </c>
      <c r="M23" s="37"/>
      <c r="N23" s="37">
        <v>111.4</v>
      </c>
      <c r="O23" s="37"/>
      <c r="P23" s="37">
        <v>117.3</v>
      </c>
      <c r="Q23" s="37"/>
      <c r="R23" s="37">
        <v>118.8</v>
      </c>
      <c r="S23" s="37"/>
      <c r="T23" s="37">
        <v>117</v>
      </c>
      <c r="U23" s="37"/>
      <c r="V23" s="37">
        <v>111.7</v>
      </c>
      <c r="W23" s="37"/>
      <c r="X23" s="37">
        <v>108.6</v>
      </c>
      <c r="Y23" s="37"/>
      <c r="Z23" s="37">
        <v>115.9</v>
      </c>
    </row>
    <row r="24" spans="1:26" ht="16" customHeight="1" x14ac:dyDescent="0.35">
      <c r="A24" s="37">
        <v>1971</v>
      </c>
      <c r="B24" s="37"/>
      <c r="C24" s="37"/>
      <c r="D24" s="37">
        <v>117.5</v>
      </c>
      <c r="E24" s="37"/>
      <c r="F24" s="37">
        <v>120.7</v>
      </c>
      <c r="G24" s="37"/>
      <c r="H24" s="37">
        <v>121</v>
      </c>
      <c r="I24" s="37"/>
      <c r="J24" s="37">
        <v>114.9</v>
      </c>
      <c r="K24" s="37"/>
      <c r="L24" s="37">
        <v>106.2</v>
      </c>
      <c r="M24" s="37"/>
      <c r="N24" s="37">
        <v>103.4</v>
      </c>
      <c r="O24" s="37"/>
      <c r="P24" s="37">
        <v>102.8</v>
      </c>
      <c r="Q24" s="37"/>
      <c r="R24" s="37">
        <v>117.1</v>
      </c>
      <c r="S24" s="37"/>
      <c r="T24" s="37">
        <v>114.1</v>
      </c>
      <c r="U24" s="37"/>
      <c r="V24" s="37">
        <v>127.5</v>
      </c>
      <c r="W24" s="37"/>
      <c r="X24" s="37">
        <v>110.2</v>
      </c>
      <c r="Y24" s="37"/>
      <c r="Z24" s="37">
        <v>126.4</v>
      </c>
    </row>
    <row r="25" spans="1:26" ht="16" customHeight="1" x14ac:dyDescent="0.35">
      <c r="A25" s="37">
        <v>1972</v>
      </c>
      <c r="B25" s="37"/>
      <c r="C25" s="37"/>
      <c r="D25" s="37">
        <v>111</v>
      </c>
      <c r="E25" s="37"/>
      <c r="F25" s="37">
        <v>130.6</v>
      </c>
      <c r="G25" s="37"/>
      <c r="H25" s="37">
        <v>123.6</v>
      </c>
      <c r="I25" s="37"/>
      <c r="J25" s="37">
        <v>97.2</v>
      </c>
      <c r="K25" s="37"/>
      <c r="L25" s="37">
        <v>102.9</v>
      </c>
      <c r="M25" s="37"/>
      <c r="N25" s="37">
        <v>95</v>
      </c>
      <c r="O25" s="37"/>
      <c r="P25" s="37">
        <v>94.6</v>
      </c>
      <c r="Q25" s="37"/>
      <c r="R25" s="37">
        <v>115.6</v>
      </c>
      <c r="S25" s="37"/>
      <c r="T25" s="37">
        <v>116.9</v>
      </c>
      <c r="U25" s="37"/>
      <c r="V25" s="37">
        <v>124.1</v>
      </c>
      <c r="W25" s="37"/>
      <c r="X25" s="37">
        <v>116.8</v>
      </c>
      <c r="Y25" s="37"/>
      <c r="Z25" s="37">
        <v>137.19999999999999</v>
      </c>
    </row>
    <row r="26" spans="1:26" ht="16" customHeight="1" x14ac:dyDescent="0.35">
      <c r="A26" s="37">
        <v>1973</v>
      </c>
      <c r="B26" s="37"/>
      <c r="C26" s="37"/>
      <c r="D26" s="37">
        <v>100</v>
      </c>
      <c r="E26" s="37"/>
      <c r="F26" s="37">
        <v>119.5</v>
      </c>
      <c r="G26" s="37"/>
      <c r="H26" s="37">
        <v>108.6</v>
      </c>
      <c r="I26" s="37"/>
      <c r="J26" s="37">
        <v>86.7</v>
      </c>
      <c r="K26" s="37"/>
      <c r="L26" s="37">
        <v>74.900000000000006</v>
      </c>
      <c r="M26" s="37"/>
      <c r="N26" s="37">
        <v>57.6</v>
      </c>
      <c r="O26" s="37"/>
      <c r="P26" s="37">
        <v>65.2</v>
      </c>
      <c r="Q26" s="37"/>
      <c r="R26" s="37">
        <v>76.099999999999994</v>
      </c>
      <c r="S26" s="37"/>
      <c r="T26" s="37">
        <v>75.5</v>
      </c>
      <c r="U26" s="37"/>
      <c r="V26" s="37">
        <v>89.3</v>
      </c>
      <c r="W26" s="37"/>
      <c r="X26" s="37">
        <v>75.900000000000006</v>
      </c>
      <c r="Y26" s="37"/>
      <c r="Z26" s="37">
        <v>90.8</v>
      </c>
    </row>
    <row r="27" spans="1:26" ht="16" customHeight="1" x14ac:dyDescent="0.35">
      <c r="A27" s="37">
        <v>1974</v>
      </c>
      <c r="B27" s="37"/>
      <c r="C27" s="37"/>
      <c r="D27" s="37">
        <v>105.4</v>
      </c>
      <c r="E27" s="37"/>
      <c r="F27" s="37">
        <v>102.5</v>
      </c>
      <c r="G27" s="37"/>
      <c r="H27" s="37">
        <v>116.5</v>
      </c>
      <c r="I27" s="37"/>
      <c r="J27" s="37">
        <v>91.9</v>
      </c>
      <c r="K27" s="37"/>
      <c r="L27" s="37">
        <v>83.8</v>
      </c>
      <c r="M27" s="37"/>
      <c r="N27" s="37">
        <v>104.6</v>
      </c>
      <c r="O27" s="37"/>
      <c r="P27" s="37">
        <v>115.3</v>
      </c>
      <c r="Q27" s="37"/>
      <c r="R27" s="37">
        <v>129.6</v>
      </c>
      <c r="S27" s="37"/>
      <c r="T27" s="37">
        <v>111.4</v>
      </c>
      <c r="U27" s="37"/>
      <c r="V27" s="37">
        <v>105.1</v>
      </c>
      <c r="W27" s="37"/>
      <c r="X27" s="37">
        <v>115.4</v>
      </c>
      <c r="Y27" s="37"/>
      <c r="Z27" s="37">
        <v>142.80000000000001</v>
      </c>
    </row>
    <row r="28" spans="1:26" ht="16" customHeight="1" x14ac:dyDescent="0.35">
      <c r="A28" s="37">
        <v>1975</v>
      </c>
      <c r="B28" s="37"/>
      <c r="C28" s="37"/>
      <c r="D28" s="37">
        <v>148.9</v>
      </c>
      <c r="E28" s="37"/>
      <c r="F28" s="37">
        <v>111.3</v>
      </c>
      <c r="G28" s="37"/>
      <c r="H28" s="37">
        <v>115.2</v>
      </c>
      <c r="I28" s="37"/>
      <c r="J28" s="37">
        <v>111.2</v>
      </c>
      <c r="K28" s="37"/>
      <c r="L28" s="37">
        <v>92.9</v>
      </c>
      <c r="M28" s="37"/>
      <c r="N28" s="37">
        <v>105.3</v>
      </c>
      <c r="O28" s="37"/>
      <c r="P28" s="37">
        <v>105.5</v>
      </c>
      <c r="Q28" s="37"/>
      <c r="R28" s="37">
        <v>121.1</v>
      </c>
      <c r="S28" s="37"/>
      <c r="T28" s="37">
        <v>115.7</v>
      </c>
      <c r="U28" s="37"/>
      <c r="V28" s="37">
        <v>100.7</v>
      </c>
      <c r="W28" s="37"/>
      <c r="X28" s="37">
        <v>109.7</v>
      </c>
      <c r="Y28" s="37"/>
      <c r="Z28" s="37">
        <v>79.7</v>
      </c>
    </row>
    <row r="29" spans="1:26" ht="16" customHeight="1" x14ac:dyDescent="0.35">
      <c r="A29" s="37">
        <v>1977</v>
      </c>
      <c r="B29" s="37"/>
      <c r="C29" s="37"/>
      <c r="D29" s="37">
        <v>158.19999999999999</v>
      </c>
      <c r="E29" s="37"/>
      <c r="F29" s="37">
        <v>150.9</v>
      </c>
      <c r="G29" s="37"/>
      <c r="H29" s="37">
        <v>143.4</v>
      </c>
      <c r="I29" s="37"/>
      <c r="J29" s="37">
        <v>91.5</v>
      </c>
      <c r="K29" s="37"/>
      <c r="L29" s="37">
        <v>97.3</v>
      </c>
      <c r="M29" s="37"/>
      <c r="N29" s="37">
        <v>111.6</v>
      </c>
      <c r="O29" s="37"/>
      <c r="P29" s="37">
        <v>121.8</v>
      </c>
      <c r="Q29" s="37"/>
      <c r="R29" s="37">
        <v>132.30000000000001</v>
      </c>
      <c r="S29" s="37"/>
      <c r="T29" s="37">
        <v>98.8</v>
      </c>
      <c r="U29" s="37"/>
      <c r="V29" s="37">
        <v>120.2</v>
      </c>
      <c r="W29" s="37"/>
      <c r="X29" s="37">
        <v>103.8</v>
      </c>
      <c r="Y29" s="37"/>
      <c r="Z29" s="37">
        <v>136.5</v>
      </c>
    </row>
    <row r="30" spans="1:26" ht="16" customHeight="1" x14ac:dyDescent="0.35">
      <c r="A30" s="37">
        <v>1978</v>
      </c>
      <c r="B30" s="37"/>
      <c r="C30" s="37"/>
      <c r="D30" s="37">
        <v>146.5</v>
      </c>
      <c r="E30" s="37"/>
      <c r="F30" s="37">
        <v>155.30000000000001</v>
      </c>
      <c r="G30" s="37"/>
      <c r="H30" s="37">
        <v>121.1</v>
      </c>
      <c r="I30" s="37"/>
      <c r="J30" s="37">
        <v>88</v>
      </c>
      <c r="K30" s="37"/>
      <c r="L30" s="37">
        <v>96.5</v>
      </c>
      <c r="M30" s="37"/>
      <c r="N30" s="37">
        <v>107.7</v>
      </c>
      <c r="O30" s="37"/>
      <c r="P30" s="37">
        <v>133.9</v>
      </c>
      <c r="Q30" s="37"/>
      <c r="R30" s="37">
        <v>100.9</v>
      </c>
      <c r="S30" s="37"/>
      <c r="T30" s="37">
        <v>115.4</v>
      </c>
      <c r="U30" s="37"/>
      <c r="V30" s="37">
        <v>119.1</v>
      </c>
      <c r="W30" s="37"/>
      <c r="X30" s="37">
        <v>116.6</v>
      </c>
      <c r="Y30" s="37"/>
      <c r="Z30" s="37">
        <v>134.30000000000001</v>
      </c>
    </row>
    <row r="31" spans="1:26" ht="16" customHeight="1" x14ac:dyDescent="0.35">
      <c r="A31" s="37">
        <v>1979</v>
      </c>
      <c r="B31" s="37"/>
      <c r="C31" s="37"/>
      <c r="D31" s="37">
        <v>161.1</v>
      </c>
      <c r="E31" s="37"/>
      <c r="F31" s="37">
        <v>162.9</v>
      </c>
      <c r="G31" s="37"/>
      <c r="H31" s="37">
        <v>140.6</v>
      </c>
      <c r="I31" s="37"/>
      <c r="J31" s="37">
        <v>116.2</v>
      </c>
      <c r="K31" s="37"/>
      <c r="L31" s="37">
        <v>89.7</v>
      </c>
      <c r="M31" s="37"/>
      <c r="N31" s="37">
        <v>88.7</v>
      </c>
      <c r="O31" s="37"/>
      <c r="P31" s="37">
        <v>93.7</v>
      </c>
      <c r="Q31" s="37"/>
      <c r="R31" s="37">
        <v>105.1</v>
      </c>
      <c r="S31" s="37"/>
      <c r="T31" s="37">
        <v>116.4</v>
      </c>
      <c r="U31" s="37"/>
      <c r="V31" s="37">
        <v>90.9</v>
      </c>
      <c r="W31" s="37"/>
      <c r="X31" s="37">
        <v>90.6</v>
      </c>
      <c r="Y31" s="37"/>
      <c r="Z31" s="37">
        <v>83.2</v>
      </c>
    </row>
    <row r="32" spans="1:26" ht="16" customHeight="1" x14ac:dyDescent="0.35">
      <c r="A32" s="37">
        <v>1980</v>
      </c>
      <c r="B32" s="37"/>
      <c r="C32" s="37"/>
      <c r="D32" s="37">
        <v>120.7</v>
      </c>
      <c r="E32" s="37"/>
      <c r="F32" s="37">
        <v>94</v>
      </c>
      <c r="G32" s="37"/>
      <c r="H32" s="37">
        <v>98.6</v>
      </c>
      <c r="I32" s="37"/>
      <c r="J32" s="37">
        <v>97.9</v>
      </c>
      <c r="K32" s="37"/>
      <c r="L32" s="37">
        <v>108.4</v>
      </c>
      <c r="M32" s="37"/>
      <c r="N32" s="37">
        <v>100</v>
      </c>
      <c r="O32" s="37"/>
      <c r="P32" s="37">
        <v>93.6</v>
      </c>
      <c r="Q32" s="37"/>
      <c r="R32" s="37">
        <v>92.8</v>
      </c>
      <c r="S32" s="37"/>
      <c r="T32" s="37">
        <v>105.2</v>
      </c>
      <c r="U32" s="37"/>
      <c r="V32" s="37">
        <v>106.7</v>
      </c>
      <c r="W32" s="37"/>
      <c r="X32" s="37">
        <v>103</v>
      </c>
      <c r="Y32" s="37"/>
      <c r="Z32" s="37">
        <v>99.2</v>
      </c>
    </row>
    <row r="33" spans="1:26" ht="16" customHeight="1" x14ac:dyDescent="0.35">
      <c r="A33" s="37">
        <v>1981</v>
      </c>
      <c r="B33" s="37"/>
      <c r="C33" s="37"/>
      <c r="D33" s="37">
        <v>111.8</v>
      </c>
      <c r="E33" s="37"/>
      <c r="F33" s="37">
        <v>109.9</v>
      </c>
      <c r="G33" s="37"/>
      <c r="H33" s="37">
        <v>80.2</v>
      </c>
      <c r="I33" s="37"/>
      <c r="J33" s="37">
        <v>78.900000000000006</v>
      </c>
      <c r="K33" s="37"/>
      <c r="L33" s="37">
        <v>84.8</v>
      </c>
      <c r="M33" s="37"/>
      <c r="N33" s="37">
        <v>91.3</v>
      </c>
      <c r="O33" s="37"/>
      <c r="P33" s="37">
        <v>102.5</v>
      </c>
      <c r="Q33" s="37"/>
      <c r="R33" s="37">
        <v>103.7</v>
      </c>
      <c r="S33" s="37"/>
      <c r="T33" s="37">
        <v>86.6</v>
      </c>
      <c r="U33" s="37"/>
      <c r="V33" s="37">
        <v>85.4</v>
      </c>
      <c r="W33" s="37"/>
      <c r="X33" s="37">
        <v>103.2</v>
      </c>
      <c r="Y33" s="37"/>
      <c r="Z33" s="37">
        <v>108.2</v>
      </c>
    </row>
    <row r="34" spans="1:26" ht="16" customHeight="1" x14ac:dyDescent="0.35">
      <c r="A34" s="37">
        <v>1982</v>
      </c>
      <c r="B34" s="37"/>
      <c r="C34" s="37"/>
      <c r="D34" s="37">
        <v>137.6</v>
      </c>
      <c r="E34" s="37"/>
      <c r="F34" s="37">
        <v>110.8</v>
      </c>
      <c r="G34" s="37"/>
      <c r="H34" s="37">
        <v>127.9</v>
      </c>
      <c r="I34" s="37"/>
      <c r="J34" s="37">
        <v>88.5</v>
      </c>
      <c r="K34" s="37"/>
      <c r="L34" s="37">
        <v>94</v>
      </c>
      <c r="M34" s="37"/>
      <c r="N34" s="37">
        <v>96.3</v>
      </c>
      <c r="O34" s="37"/>
      <c r="P34" s="37">
        <v>109.9</v>
      </c>
      <c r="Q34" s="37"/>
      <c r="R34" s="37">
        <v>111.1</v>
      </c>
      <c r="S34" s="37"/>
      <c r="T34" s="37">
        <v>107.1</v>
      </c>
      <c r="U34" s="37"/>
      <c r="V34" s="37">
        <v>120.8</v>
      </c>
      <c r="W34" s="37"/>
      <c r="X34" s="37">
        <v>92.5</v>
      </c>
      <c r="Y34" s="37"/>
      <c r="Z34" s="37">
        <v>104.6</v>
      </c>
    </row>
    <row r="35" spans="1:26" ht="16" customHeight="1" x14ac:dyDescent="0.35">
      <c r="A35" s="37">
        <v>1983</v>
      </c>
      <c r="B35" s="37"/>
      <c r="C35" s="37"/>
      <c r="D35" s="37">
        <v>137.5</v>
      </c>
      <c r="E35" s="37"/>
      <c r="F35" s="37">
        <v>108</v>
      </c>
      <c r="G35" s="37"/>
      <c r="H35" s="37">
        <v>137.1</v>
      </c>
      <c r="I35" s="37"/>
      <c r="J35" s="37">
        <v>95</v>
      </c>
      <c r="K35" s="37"/>
      <c r="L35" s="37">
        <v>101.1</v>
      </c>
      <c r="M35" s="37"/>
      <c r="N35" s="37">
        <v>91.9</v>
      </c>
      <c r="O35" s="37"/>
      <c r="P35" s="37">
        <v>112.5</v>
      </c>
      <c r="Q35" s="37"/>
      <c r="R35" s="37">
        <v>113.6</v>
      </c>
      <c r="S35" s="37"/>
      <c r="T35" s="37">
        <v>132.19999999999999</v>
      </c>
      <c r="U35" s="37"/>
      <c r="V35" s="37">
        <v>112.1</v>
      </c>
      <c r="W35" s="37"/>
      <c r="X35" s="37"/>
      <c r="Y35" s="37"/>
      <c r="Z35" s="37">
        <v>121.4</v>
      </c>
    </row>
    <row r="36" spans="1:26" ht="16" customHeight="1" x14ac:dyDescent="0.35">
      <c r="A36" s="37">
        <v>1984</v>
      </c>
      <c r="B36" s="37"/>
      <c r="C36" s="37"/>
      <c r="D36" s="37">
        <v>136.5</v>
      </c>
      <c r="E36" s="37"/>
      <c r="F36" s="37">
        <v>129.19999999999999</v>
      </c>
      <c r="G36" s="37"/>
      <c r="H36" s="37">
        <v>128.80000000000001</v>
      </c>
      <c r="I36" s="37"/>
      <c r="J36" s="37">
        <v>129.9</v>
      </c>
      <c r="K36" s="37"/>
      <c r="L36" s="37">
        <v>114.6</v>
      </c>
      <c r="M36" s="37"/>
      <c r="N36" s="37">
        <v>104.9</v>
      </c>
      <c r="O36" s="37"/>
      <c r="P36" s="37">
        <v>117</v>
      </c>
      <c r="Q36" s="37"/>
      <c r="R36" s="37">
        <v>120.3</v>
      </c>
      <c r="S36" s="37"/>
      <c r="T36" s="37">
        <v>111.5</v>
      </c>
      <c r="U36" s="37"/>
      <c r="V36" s="37">
        <v>113.6</v>
      </c>
      <c r="W36" s="37"/>
      <c r="X36" s="37">
        <v>98.2</v>
      </c>
      <c r="Y36" s="37"/>
      <c r="Z36" s="37">
        <v>125.3</v>
      </c>
    </row>
    <row r="37" spans="1:26" ht="16" customHeight="1" x14ac:dyDescent="0.35">
      <c r="A37" s="37">
        <v>1985</v>
      </c>
      <c r="B37" s="37"/>
      <c r="C37" s="37"/>
      <c r="D37" s="37">
        <v>143.5</v>
      </c>
      <c r="E37" s="37"/>
      <c r="F37" s="37">
        <v>138.69999999999999</v>
      </c>
      <c r="G37" s="37"/>
      <c r="H37" s="37">
        <v>129</v>
      </c>
      <c r="I37" s="37"/>
      <c r="J37" s="37">
        <v>106.8</v>
      </c>
      <c r="K37" s="37"/>
      <c r="L37" s="37">
        <v>107.4</v>
      </c>
      <c r="M37" s="37"/>
      <c r="N37" s="37">
        <v>94</v>
      </c>
      <c r="O37" s="37"/>
      <c r="P37" s="37">
        <v>114.4</v>
      </c>
      <c r="Q37" s="37"/>
      <c r="R37" s="37">
        <v>120.2</v>
      </c>
      <c r="S37" s="37"/>
      <c r="T37" s="37">
        <v>116.4</v>
      </c>
      <c r="U37" s="37"/>
      <c r="V37" s="37">
        <v>103.1</v>
      </c>
      <c r="W37" s="37"/>
      <c r="X37" s="37">
        <v>80.900000000000006</v>
      </c>
      <c r="Y37" s="37"/>
      <c r="Z37" s="37">
        <v>126.9</v>
      </c>
    </row>
    <row r="38" spans="1:26" ht="16" customHeight="1" x14ac:dyDescent="0.35">
      <c r="A38" s="37">
        <v>1986</v>
      </c>
      <c r="B38" s="37"/>
      <c r="C38" s="37"/>
      <c r="D38" s="37">
        <v>104.7</v>
      </c>
      <c r="E38" s="37"/>
      <c r="F38" s="37">
        <v>75.099999999999994</v>
      </c>
      <c r="G38" s="37"/>
      <c r="H38" s="37">
        <v>100.6</v>
      </c>
      <c r="I38" s="37"/>
      <c r="J38" s="37">
        <v>98.1</v>
      </c>
      <c r="K38" s="37"/>
      <c r="L38" s="37">
        <v>87.1</v>
      </c>
      <c r="M38" s="37"/>
      <c r="N38" s="37">
        <v>78</v>
      </c>
      <c r="O38" s="37"/>
      <c r="P38" s="37">
        <v>86.6</v>
      </c>
      <c r="Q38" s="37"/>
      <c r="R38" s="37">
        <v>85.6</v>
      </c>
      <c r="S38" s="37"/>
      <c r="T38" s="37">
        <v>94.7</v>
      </c>
      <c r="U38" s="37"/>
      <c r="V38" s="37">
        <v>76.400000000000006</v>
      </c>
      <c r="W38" s="37"/>
      <c r="X38" s="37">
        <v>75.7</v>
      </c>
      <c r="Y38" s="37"/>
      <c r="Z38" s="37">
        <v>85.7</v>
      </c>
    </row>
    <row r="39" spans="1:26" ht="16" customHeight="1" x14ac:dyDescent="0.35">
      <c r="A39" s="37">
        <v>1991</v>
      </c>
      <c r="B39" s="37"/>
      <c r="C39" s="37"/>
      <c r="D39" s="37">
        <v>119.3</v>
      </c>
      <c r="E39" s="37"/>
      <c r="F39" s="37">
        <v>107.9</v>
      </c>
      <c r="G39" s="37"/>
      <c r="H39" s="37">
        <v>98.4</v>
      </c>
      <c r="I39" s="37"/>
      <c r="J39" s="37">
        <v>96.4</v>
      </c>
      <c r="K39" s="37"/>
      <c r="L39" s="37">
        <v>100.8</v>
      </c>
      <c r="M39" s="37"/>
      <c r="N39" s="37">
        <v>86.8</v>
      </c>
      <c r="O39" s="37"/>
      <c r="P39" s="37">
        <v>97.1</v>
      </c>
      <c r="Q39" s="37"/>
      <c r="R39" s="37">
        <v>85.4</v>
      </c>
      <c r="S39" s="37"/>
      <c r="T39" s="37">
        <v>99.3</v>
      </c>
      <c r="U39" s="37"/>
      <c r="V39" s="37">
        <v>101.7</v>
      </c>
      <c r="W39" s="37"/>
      <c r="X39" s="37">
        <v>90</v>
      </c>
      <c r="Y39" s="37"/>
      <c r="Z39" s="37">
        <v>114.7</v>
      </c>
    </row>
    <row r="40" spans="1:26" ht="16" customHeight="1" x14ac:dyDescent="0.35">
      <c r="A40" s="37">
        <v>1992</v>
      </c>
      <c r="B40" s="37"/>
      <c r="C40" s="37"/>
      <c r="D40" s="37">
        <v>124.7</v>
      </c>
      <c r="E40" s="37"/>
      <c r="F40" s="37">
        <v>124</v>
      </c>
      <c r="G40" s="37"/>
      <c r="H40" s="37">
        <v>125</v>
      </c>
      <c r="I40" s="37"/>
      <c r="J40" s="37">
        <v>85</v>
      </c>
      <c r="K40" s="37"/>
      <c r="L40" s="37">
        <v>116.5</v>
      </c>
      <c r="M40" s="37"/>
      <c r="N40" s="37">
        <v>115.1</v>
      </c>
      <c r="O40" s="37"/>
      <c r="P40" s="37">
        <v>111.9</v>
      </c>
      <c r="Q40" s="37"/>
      <c r="R40" s="37">
        <v>107.1</v>
      </c>
      <c r="S40" s="37"/>
      <c r="T40" s="37">
        <v>122.5</v>
      </c>
      <c r="U40" s="37"/>
      <c r="V40" s="37">
        <v>105.8</v>
      </c>
      <c r="W40" s="37"/>
      <c r="X40" s="37">
        <v>91</v>
      </c>
      <c r="Y40" s="37"/>
      <c r="Z40" s="37">
        <v>116.8</v>
      </c>
    </row>
    <row r="41" spans="1:26" ht="16" customHeight="1" x14ac:dyDescent="0.35">
      <c r="A41" s="37">
        <v>1993</v>
      </c>
      <c r="B41" s="37"/>
      <c r="C41" s="37"/>
      <c r="D41" s="37">
        <v>112.5</v>
      </c>
      <c r="E41" s="37"/>
      <c r="F41" s="37">
        <v>120.4</v>
      </c>
      <c r="G41" s="37"/>
      <c r="H41" s="37">
        <v>106</v>
      </c>
      <c r="I41" s="37"/>
      <c r="J41" s="37">
        <v>91.2</v>
      </c>
      <c r="K41" s="37"/>
      <c r="L41" s="37">
        <v>83.2</v>
      </c>
      <c r="M41" s="37"/>
      <c r="N41" s="37">
        <v>77.599999999999994</v>
      </c>
      <c r="O41" s="37"/>
      <c r="P41" s="37">
        <v>86.9</v>
      </c>
      <c r="Q41" s="37"/>
      <c r="R41" s="37">
        <v>107.7</v>
      </c>
      <c r="S41" s="37"/>
      <c r="T41" s="37">
        <v>98.2</v>
      </c>
      <c r="U41" s="37"/>
      <c r="V41" s="37">
        <v>113.6</v>
      </c>
      <c r="W41" s="37"/>
      <c r="X41" s="37">
        <v>87</v>
      </c>
      <c r="Y41" s="37"/>
      <c r="Z41" s="37">
        <v>125.8</v>
      </c>
    </row>
    <row r="42" spans="1:26" ht="16" customHeight="1" x14ac:dyDescent="0.35">
      <c r="A42" s="37">
        <v>1994</v>
      </c>
      <c r="B42" s="37"/>
      <c r="C42" s="37"/>
      <c r="D42" s="37">
        <v>119.8</v>
      </c>
      <c r="E42" s="37"/>
      <c r="F42" s="37">
        <v>92</v>
      </c>
      <c r="G42" s="37"/>
      <c r="H42" s="37">
        <v>106.1</v>
      </c>
      <c r="I42" s="37"/>
      <c r="J42" s="37">
        <v>80.599999999999994</v>
      </c>
      <c r="K42" s="37"/>
      <c r="L42" s="37">
        <v>89.2</v>
      </c>
      <c r="M42" s="37"/>
      <c r="N42" s="37">
        <v>105.7</v>
      </c>
      <c r="O42" s="37"/>
      <c r="P42" s="37">
        <v>85.1</v>
      </c>
      <c r="Q42" s="37"/>
      <c r="R42" s="37">
        <v>113</v>
      </c>
      <c r="S42" s="37"/>
      <c r="T42" s="37">
        <v>86.9</v>
      </c>
      <c r="U42" s="37"/>
      <c r="V42" s="37">
        <v>96.6</v>
      </c>
      <c r="W42" s="37"/>
      <c r="X42" s="37">
        <v>95.6</v>
      </c>
      <c r="Y42" s="37"/>
      <c r="Z42" s="37">
        <v>121.7</v>
      </c>
    </row>
    <row r="43" spans="1:26" ht="16" customHeight="1" x14ac:dyDescent="0.35">
      <c r="A43" s="37">
        <v>1995</v>
      </c>
      <c r="B43" s="37"/>
      <c r="C43" s="37"/>
      <c r="D43" s="37">
        <v>136.80000000000001</v>
      </c>
      <c r="E43" s="37"/>
      <c r="F43" s="37">
        <v>140.9</v>
      </c>
      <c r="G43" s="37"/>
      <c r="H43" s="37">
        <v>108.9</v>
      </c>
      <c r="I43" s="37"/>
      <c r="J43" s="37">
        <v>107.3</v>
      </c>
      <c r="K43" s="37"/>
      <c r="L43" s="37">
        <v>105.6</v>
      </c>
      <c r="M43" s="37"/>
      <c r="N43" s="37">
        <v>91.2</v>
      </c>
      <c r="O43" s="37"/>
      <c r="P43" s="37">
        <v>88.4</v>
      </c>
      <c r="Q43" s="37"/>
      <c r="R43" s="37">
        <v>48.9</v>
      </c>
      <c r="S43" s="37"/>
      <c r="T43" s="37">
        <v>99.3</v>
      </c>
      <c r="U43" s="37"/>
      <c r="V43" s="37">
        <v>110.2</v>
      </c>
      <c r="W43" s="37"/>
      <c r="X43" s="37">
        <v>128.6</v>
      </c>
      <c r="Y43" s="37"/>
      <c r="Z43" s="37">
        <v>114.9</v>
      </c>
    </row>
    <row r="44" spans="1:26" ht="16" customHeight="1" x14ac:dyDescent="0.35">
      <c r="A44" s="37">
        <v>1996</v>
      </c>
      <c r="B44" s="37"/>
      <c r="C44" s="37"/>
      <c r="D44" s="37">
        <v>134.1</v>
      </c>
      <c r="E44" s="37"/>
      <c r="F44" s="37">
        <v>97.6</v>
      </c>
      <c r="G44" s="37"/>
      <c r="H44" s="37">
        <v>97.8</v>
      </c>
      <c r="I44" s="37"/>
      <c r="J44" s="37">
        <v>119.3</v>
      </c>
      <c r="K44" s="37"/>
      <c r="L44" s="37">
        <v>100.8</v>
      </c>
      <c r="M44" s="37"/>
      <c r="N44" s="37">
        <v>111.4</v>
      </c>
      <c r="O44" s="37"/>
      <c r="P44" s="37">
        <v>96.1</v>
      </c>
      <c r="Q44" s="37"/>
      <c r="R44" s="37">
        <v>99.5</v>
      </c>
      <c r="S44" s="37"/>
      <c r="T44" s="37">
        <v>100.1</v>
      </c>
      <c r="U44" s="37"/>
      <c r="V44" s="37">
        <v>116.7</v>
      </c>
      <c r="W44" s="37"/>
      <c r="X44" s="37">
        <v>98.1</v>
      </c>
      <c r="Y44" s="37"/>
      <c r="Z44" s="37">
        <v>104.4</v>
      </c>
    </row>
    <row r="45" spans="1:26" ht="16" customHeight="1" x14ac:dyDescent="0.35">
      <c r="A45" s="37">
        <v>1997</v>
      </c>
      <c r="B45" s="37"/>
      <c r="C45" s="37"/>
      <c r="D45" s="37">
        <v>63.2</v>
      </c>
      <c r="E45" s="37"/>
      <c r="F45" s="37">
        <v>127.6</v>
      </c>
      <c r="G45" s="37"/>
      <c r="H45" s="37">
        <v>104.9</v>
      </c>
      <c r="I45" s="37"/>
      <c r="J45" s="37">
        <v>100.4</v>
      </c>
      <c r="K45" s="37"/>
      <c r="L45" s="37">
        <v>80.8</v>
      </c>
      <c r="M45" s="37"/>
      <c r="N45" s="37">
        <v>97.1</v>
      </c>
      <c r="O45" s="37"/>
      <c r="P45" s="37">
        <v>70.7</v>
      </c>
      <c r="Q45" s="37"/>
      <c r="R45" s="37">
        <v>108.7</v>
      </c>
      <c r="S45" s="37"/>
      <c r="T45" s="37">
        <v>109.6</v>
      </c>
      <c r="U45" s="37"/>
      <c r="V45" s="37">
        <v>108.2</v>
      </c>
      <c r="W45" s="37"/>
      <c r="X45" s="37">
        <v>88.5</v>
      </c>
      <c r="Y45" s="37"/>
      <c r="Z45" s="37">
        <v>137.30000000000001</v>
      </c>
    </row>
    <row r="46" spans="1:26" ht="16" customHeight="1" x14ac:dyDescent="0.35">
      <c r="A46" s="37">
        <v>1998</v>
      </c>
      <c r="B46" s="37"/>
      <c r="C46" s="37"/>
      <c r="D46" s="37">
        <v>120.3</v>
      </c>
      <c r="E46" s="37"/>
      <c r="F46" s="37">
        <v>141.4</v>
      </c>
      <c r="G46" s="37"/>
      <c r="H46" s="37">
        <v>106.7</v>
      </c>
      <c r="I46" s="37"/>
      <c r="J46" s="37">
        <v>130.6</v>
      </c>
      <c r="K46" s="37"/>
      <c r="L46" s="37">
        <v>72.599999999999994</v>
      </c>
      <c r="M46" s="37"/>
      <c r="N46" s="37">
        <v>90.2</v>
      </c>
      <c r="O46" s="37"/>
      <c r="P46" s="37">
        <v>94</v>
      </c>
      <c r="Q46" s="37"/>
      <c r="R46" s="37">
        <v>101.3</v>
      </c>
      <c r="S46" s="37"/>
      <c r="T46" s="37">
        <v>101</v>
      </c>
      <c r="U46" s="37"/>
      <c r="V46" s="37">
        <v>118.9</v>
      </c>
      <c r="W46" s="37"/>
      <c r="X46" s="37">
        <v>102.6</v>
      </c>
      <c r="Y46" s="37"/>
      <c r="Z46" s="37">
        <v>86.6</v>
      </c>
    </row>
    <row r="47" spans="1:26" ht="16" customHeight="1" x14ac:dyDescent="0.35">
      <c r="A47" s="37">
        <v>1999</v>
      </c>
      <c r="B47" s="37"/>
      <c r="C47" s="37"/>
      <c r="D47" s="37">
        <v>71.099999999999994</v>
      </c>
      <c r="E47" s="37"/>
      <c r="F47" s="37">
        <v>92.7</v>
      </c>
      <c r="G47" s="37"/>
      <c r="H47" s="37">
        <v>125.9</v>
      </c>
      <c r="I47" s="37"/>
      <c r="J47" s="37">
        <v>95.4</v>
      </c>
      <c r="K47" s="37"/>
      <c r="L47" s="37">
        <v>92.8</v>
      </c>
      <c r="M47" s="37"/>
      <c r="N47" s="37">
        <v>106.1</v>
      </c>
      <c r="O47" s="37"/>
      <c r="P47" s="37">
        <v>94.1</v>
      </c>
      <c r="Q47" s="37"/>
      <c r="R47" s="37">
        <v>99.3</v>
      </c>
      <c r="S47" s="37"/>
      <c r="T47" s="37">
        <v>83</v>
      </c>
      <c r="U47" s="37"/>
      <c r="V47" s="37">
        <v>69.2</v>
      </c>
      <c r="W47" s="37"/>
      <c r="X47" s="37">
        <v>91.7</v>
      </c>
      <c r="Y47" s="37"/>
      <c r="Z47" s="37">
        <v>109.1</v>
      </c>
    </row>
    <row r="48" spans="1:26" ht="16" customHeight="1" x14ac:dyDescent="0.35">
      <c r="A48" s="37">
        <v>2000</v>
      </c>
      <c r="B48" s="37"/>
      <c r="C48" s="37"/>
      <c r="D48" s="37">
        <v>109.1</v>
      </c>
      <c r="E48" s="37"/>
      <c r="F48" s="37">
        <v>81.8</v>
      </c>
      <c r="G48" s="37"/>
      <c r="H48" s="37">
        <v>129.6</v>
      </c>
      <c r="I48" s="37"/>
      <c r="J48" s="37">
        <v>85.2</v>
      </c>
      <c r="K48" s="37"/>
      <c r="L48" s="37">
        <v>92.5</v>
      </c>
      <c r="M48" s="37"/>
      <c r="N48" s="37">
        <v>115</v>
      </c>
      <c r="O48" s="37"/>
      <c r="P48" s="37">
        <v>107.2</v>
      </c>
      <c r="Q48" s="37"/>
      <c r="R48" s="37">
        <v>88.2</v>
      </c>
      <c r="S48" s="37"/>
      <c r="T48" s="37">
        <v>89.6</v>
      </c>
      <c r="U48" s="37"/>
      <c r="V48" s="37">
        <v>90.5</v>
      </c>
      <c r="W48" s="37"/>
      <c r="X48" s="37">
        <v>80.099999999999994</v>
      </c>
      <c r="Y48" s="37"/>
      <c r="Z48" s="37">
        <v>100.4</v>
      </c>
    </row>
    <row r="49" spans="1:26" ht="16" customHeight="1" x14ac:dyDescent="0.35">
      <c r="A49" s="37">
        <v>2001</v>
      </c>
      <c r="B49" s="37"/>
      <c r="C49" s="37"/>
      <c r="D49" s="37">
        <v>161.69999999999999</v>
      </c>
      <c r="E49" s="37"/>
      <c r="F49" s="37">
        <v>99.6</v>
      </c>
      <c r="G49" s="37"/>
      <c r="H49" s="37">
        <v>104</v>
      </c>
      <c r="I49" s="37"/>
      <c r="J49" s="37">
        <v>108.9</v>
      </c>
      <c r="K49" s="37"/>
      <c r="L49" s="37">
        <v>91.9</v>
      </c>
      <c r="M49" s="37"/>
      <c r="N49" s="37">
        <v>104.9</v>
      </c>
      <c r="O49" s="37"/>
      <c r="P49" s="37">
        <v>65.2</v>
      </c>
      <c r="Q49" s="37"/>
      <c r="R49" s="37">
        <v>97.6</v>
      </c>
      <c r="S49" s="37"/>
      <c r="T49" s="37">
        <v>72.099999999999994</v>
      </c>
      <c r="U49" s="37"/>
      <c r="V49" s="37">
        <v>96</v>
      </c>
      <c r="W49" s="37"/>
      <c r="X49" s="37">
        <v>97.4</v>
      </c>
      <c r="Y49" s="37"/>
      <c r="Z49" s="37">
        <v>106.3</v>
      </c>
    </row>
    <row r="50" spans="1:26" ht="16" customHeight="1" x14ac:dyDescent="0.35">
      <c r="A50" s="37">
        <v>2002</v>
      </c>
      <c r="B50" s="37"/>
      <c r="C50" s="37"/>
      <c r="D50" s="37">
        <v>97.4</v>
      </c>
      <c r="E50" s="37"/>
      <c r="F50" s="37">
        <v>127.8</v>
      </c>
      <c r="G50" s="37"/>
      <c r="H50" s="37">
        <v>111.5</v>
      </c>
      <c r="I50" s="37"/>
      <c r="J50" s="37">
        <v>75.7</v>
      </c>
      <c r="K50" s="37"/>
      <c r="L50" s="37">
        <v>73.400000000000006</v>
      </c>
      <c r="M50" s="37"/>
      <c r="N50" s="37">
        <v>77.599999999999994</v>
      </c>
      <c r="O50" s="37"/>
      <c r="P50" s="37">
        <v>82</v>
      </c>
      <c r="Q50" s="37"/>
      <c r="R50" s="37">
        <v>62.4</v>
      </c>
      <c r="S50" s="37"/>
      <c r="T50" s="37">
        <v>83.1</v>
      </c>
      <c r="U50" s="37"/>
      <c r="V50" s="37">
        <v>107.4</v>
      </c>
      <c r="W50" s="37"/>
      <c r="X50" s="37">
        <v>94.4</v>
      </c>
      <c r="Y50" s="37"/>
      <c r="Z50" s="37">
        <v>112.2</v>
      </c>
    </row>
    <row r="51" spans="1:26" ht="16" customHeight="1" x14ac:dyDescent="0.35">
      <c r="A51" s="37">
        <v>2003</v>
      </c>
      <c r="B51" s="37"/>
      <c r="C51" s="37"/>
      <c r="D51" s="37">
        <v>113.3</v>
      </c>
      <c r="E51" s="37"/>
      <c r="F51" s="37">
        <v>106.8</v>
      </c>
      <c r="G51" s="37"/>
      <c r="H51" s="37">
        <v>77.7</v>
      </c>
      <c r="I51" s="37"/>
      <c r="J51" s="37">
        <v>77.5</v>
      </c>
      <c r="K51" s="37"/>
      <c r="L51" s="37">
        <v>87.6</v>
      </c>
      <c r="M51" s="37"/>
      <c r="N51" s="37">
        <v>75.2</v>
      </c>
      <c r="O51" s="37"/>
      <c r="P51" s="37">
        <v>83.1</v>
      </c>
      <c r="Q51" s="37"/>
      <c r="R51" s="37">
        <v>89.6</v>
      </c>
      <c r="S51" s="37"/>
      <c r="T51" s="37">
        <v>88.1</v>
      </c>
      <c r="U51" s="37"/>
      <c r="V51" s="37">
        <v>71.2</v>
      </c>
      <c r="W51" s="37"/>
      <c r="X51" s="37">
        <v>59.6</v>
      </c>
      <c r="Y51" s="37"/>
      <c r="Z51" s="37">
        <v>90.3</v>
      </c>
    </row>
    <row r="52" spans="1:26" ht="16" customHeight="1" x14ac:dyDescent="0.35">
      <c r="A52" s="37">
        <v>2004</v>
      </c>
      <c r="B52" s="37"/>
      <c r="C52" s="37"/>
      <c r="D52" s="37">
        <v>114.1</v>
      </c>
      <c r="E52" s="37"/>
      <c r="F52" s="37">
        <v>109.9</v>
      </c>
      <c r="G52" s="37"/>
      <c r="H52" s="37">
        <v>127.3</v>
      </c>
      <c r="I52" s="37"/>
      <c r="J52" s="37">
        <v>111.3</v>
      </c>
      <c r="K52" s="37"/>
      <c r="L52" s="37">
        <v>83</v>
      </c>
      <c r="M52" s="37"/>
      <c r="N52" s="37">
        <v>76.900000000000006</v>
      </c>
      <c r="O52" s="37"/>
      <c r="P52" s="37">
        <v>95</v>
      </c>
      <c r="Q52" s="37"/>
      <c r="R52" s="37">
        <v>88.1</v>
      </c>
      <c r="S52" s="37"/>
      <c r="T52" s="37">
        <v>104.3</v>
      </c>
      <c r="U52" s="37"/>
      <c r="V52" s="37">
        <v>111.5</v>
      </c>
      <c r="W52" s="37"/>
      <c r="X52" s="37">
        <v>70.599999999999994</v>
      </c>
      <c r="Y52" s="37"/>
      <c r="Z52" s="37">
        <v>109.3</v>
      </c>
    </row>
    <row r="53" spans="1:26" ht="16" customHeight="1" x14ac:dyDescent="0.35">
      <c r="A53" s="37">
        <v>2005</v>
      </c>
      <c r="B53" s="37"/>
      <c r="C53" s="37"/>
      <c r="D53" s="37">
        <v>116.4</v>
      </c>
      <c r="E53" s="37"/>
      <c r="F53" s="37">
        <v>106.3</v>
      </c>
      <c r="G53" s="37"/>
      <c r="H53" s="37">
        <v>131</v>
      </c>
      <c r="I53" s="37"/>
      <c r="J53" s="37">
        <v>91.1</v>
      </c>
      <c r="K53" s="37"/>
      <c r="L53" s="37">
        <v>46.7</v>
      </c>
      <c r="M53" s="37"/>
      <c r="N53" s="37">
        <v>79.599999999999994</v>
      </c>
      <c r="O53" s="37"/>
      <c r="P53" s="37">
        <v>85.9</v>
      </c>
      <c r="Q53" s="37"/>
      <c r="R53" s="37">
        <v>66.3</v>
      </c>
      <c r="S53" s="37"/>
      <c r="T53" s="37">
        <v>65.599999999999994</v>
      </c>
      <c r="U53" s="37"/>
      <c r="V53" s="37">
        <v>59.3</v>
      </c>
      <c r="W53" s="37"/>
      <c r="X53" s="37">
        <v>75.3</v>
      </c>
      <c r="Y53" s="37"/>
      <c r="Z53" s="37">
        <v>89.7</v>
      </c>
    </row>
    <row r="54" spans="1:26" ht="16" customHeight="1" x14ac:dyDescent="0.35">
      <c r="A54" s="37">
        <v>2006</v>
      </c>
      <c r="B54" s="37"/>
      <c r="C54" s="37"/>
      <c r="D54" s="37">
        <v>133.19999999999999</v>
      </c>
      <c r="E54" s="37"/>
      <c r="F54" s="37">
        <v>126.1</v>
      </c>
      <c r="G54" s="37"/>
      <c r="H54" s="37">
        <v>99.5</v>
      </c>
      <c r="I54" s="37"/>
      <c r="J54" s="37">
        <v>71.3</v>
      </c>
      <c r="K54" s="37"/>
      <c r="L54" s="37">
        <v>95.6</v>
      </c>
      <c r="M54" s="37"/>
      <c r="N54" s="37">
        <v>83.1</v>
      </c>
      <c r="O54" s="37"/>
      <c r="P54" s="37"/>
      <c r="Q54" s="37"/>
      <c r="R54" s="37"/>
      <c r="S54" s="37"/>
      <c r="T54" s="37">
        <v>96.1</v>
      </c>
      <c r="U54" s="37"/>
      <c r="V54" s="37">
        <v>65.7</v>
      </c>
      <c r="W54" s="37"/>
      <c r="X54" s="37">
        <v>87.3</v>
      </c>
      <c r="Y54" s="37"/>
      <c r="Z54" s="37">
        <v>87.5</v>
      </c>
    </row>
    <row r="55" spans="1:26" ht="16" customHeight="1" x14ac:dyDescent="0.35">
      <c r="A55" s="37">
        <v>2007</v>
      </c>
      <c r="B55" s="37"/>
      <c r="C55" s="37"/>
      <c r="D55" s="37">
        <v>101.9</v>
      </c>
      <c r="E55" s="37"/>
      <c r="F55" s="37">
        <v>144.4</v>
      </c>
      <c r="G55" s="37"/>
      <c r="H55" s="37">
        <v>107.5</v>
      </c>
      <c r="I55" s="37"/>
      <c r="J55" s="37">
        <v>99.7</v>
      </c>
      <c r="K55" s="37"/>
      <c r="L55" s="37">
        <v>99.2</v>
      </c>
      <c r="M55" s="37"/>
      <c r="N55" s="37">
        <v>82.7</v>
      </c>
      <c r="O55" s="37"/>
      <c r="P55" s="37">
        <v>97.8</v>
      </c>
      <c r="Q55" s="37"/>
      <c r="R55" s="37">
        <v>101.8</v>
      </c>
      <c r="S55" s="37"/>
      <c r="T55" s="37">
        <v>100.3</v>
      </c>
      <c r="U55" s="37"/>
      <c r="V55" s="37">
        <v>97.1</v>
      </c>
      <c r="W55" s="37"/>
      <c r="X55" s="37">
        <v>105.8</v>
      </c>
      <c r="Y55" s="37"/>
      <c r="Z55" s="37">
        <v>110.4</v>
      </c>
    </row>
    <row r="56" spans="1:26" ht="16" customHeight="1" x14ac:dyDescent="0.35">
      <c r="A56" s="37">
        <v>2008</v>
      </c>
      <c r="B56" s="37"/>
      <c r="C56" s="37"/>
      <c r="D56" s="37"/>
      <c r="E56" s="37"/>
      <c r="F56" s="37">
        <v>130.6</v>
      </c>
      <c r="G56" s="37"/>
      <c r="H56" s="37">
        <v>116.8</v>
      </c>
      <c r="I56" s="37"/>
      <c r="J56" s="37">
        <v>116.7</v>
      </c>
      <c r="K56" s="37"/>
      <c r="L56" s="37">
        <v>89.9</v>
      </c>
      <c r="M56" s="37"/>
      <c r="N56" s="37">
        <v>102.4</v>
      </c>
      <c r="O56" s="37"/>
      <c r="P56" s="37">
        <v>102.2</v>
      </c>
      <c r="Q56" s="37"/>
      <c r="R56" s="37">
        <v>103.4</v>
      </c>
      <c r="S56" s="37"/>
      <c r="T56" s="37">
        <v>94.5</v>
      </c>
      <c r="U56" s="37"/>
      <c r="V56" s="37">
        <v>108.1</v>
      </c>
      <c r="W56" s="37"/>
      <c r="X56" s="37">
        <v>93.8</v>
      </c>
      <c r="Y56" s="37"/>
      <c r="Z56" s="37">
        <v>115.2</v>
      </c>
    </row>
    <row r="57" spans="1:26" ht="16" customHeight="1" x14ac:dyDescent="0.35">
      <c r="A57" s="37">
        <v>2009</v>
      </c>
      <c r="B57" s="37"/>
      <c r="C57" s="37"/>
      <c r="D57" s="37">
        <v>109.3</v>
      </c>
      <c r="E57" s="37"/>
      <c r="F57" s="37">
        <v>102.8</v>
      </c>
      <c r="G57" s="37"/>
      <c r="H57" s="37">
        <v>86.2</v>
      </c>
      <c r="I57" s="37"/>
      <c r="J57" s="37">
        <v>93</v>
      </c>
      <c r="K57" s="37"/>
      <c r="L57" s="37">
        <v>87.6</v>
      </c>
      <c r="M57" s="37"/>
      <c r="N57" s="37">
        <v>85.8</v>
      </c>
      <c r="O57" s="37"/>
      <c r="P57" s="37">
        <v>93.4</v>
      </c>
      <c r="Q57" s="37"/>
      <c r="R57" s="37">
        <v>102.9</v>
      </c>
      <c r="S57" s="37"/>
      <c r="T57" s="37">
        <v>109.9</v>
      </c>
      <c r="U57" s="37"/>
      <c r="V57" s="37">
        <v>88.3</v>
      </c>
      <c r="W57" s="37"/>
      <c r="X57" s="37">
        <v>105.9</v>
      </c>
      <c r="Y57" s="37"/>
      <c r="Z57" s="37">
        <v>132.6</v>
      </c>
    </row>
    <row r="58" spans="1:26" ht="16" customHeight="1" x14ac:dyDescent="0.35">
      <c r="A58" s="37">
        <v>2010</v>
      </c>
      <c r="B58" s="37"/>
      <c r="C58" s="37"/>
      <c r="D58" s="37">
        <v>156</v>
      </c>
      <c r="E58" s="37"/>
      <c r="F58" s="37">
        <v>126</v>
      </c>
      <c r="G58" s="37"/>
      <c r="H58" s="37">
        <v>119</v>
      </c>
      <c r="I58" s="37"/>
      <c r="J58" s="37">
        <v>101.2</v>
      </c>
      <c r="K58" s="37"/>
      <c r="L58" s="37">
        <v>109.1</v>
      </c>
      <c r="M58" s="37"/>
      <c r="N58" s="37">
        <v>84.1</v>
      </c>
      <c r="O58" s="37"/>
      <c r="P58" s="37">
        <v>86.9</v>
      </c>
      <c r="Q58" s="37"/>
      <c r="R58" s="37">
        <v>76</v>
      </c>
      <c r="S58" s="37"/>
      <c r="T58" s="37">
        <v>87.9</v>
      </c>
      <c r="U58" s="37"/>
      <c r="V58" s="37">
        <v>100.5</v>
      </c>
      <c r="W58" s="37"/>
      <c r="X58" s="37">
        <v>76.8</v>
      </c>
      <c r="Y58" s="37"/>
      <c r="Z58" s="37">
        <v>3</v>
      </c>
    </row>
    <row r="59" spans="1:26" ht="16" customHeight="1" x14ac:dyDescent="0.35">
      <c r="A59" s="37">
        <v>2011</v>
      </c>
      <c r="B59" s="37"/>
      <c r="C59" s="37"/>
      <c r="D59" s="37">
        <v>130.6</v>
      </c>
      <c r="E59" s="37"/>
      <c r="F59" s="37">
        <v>95</v>
      </c>
      <c r="G59" s="37"/>
      <c r="H59" s="37">
        <v>83.8</v>
      </c>
      <c r="I59" s="37"/>
      <c r="J59" s="37">
        <v>90</v>
      </c>
      <c r="K59" s="37"/>
      <c r="L59" s="37">
        <v>72.7</v>
      </c>
      <c r="M59" s="37"/>
      <c r="N59" s="37">
        <v>85</v>
      </c>
      <c r="O59" s="37"/>
      <c r="P59" s="37">
        <v>68.8</v>
      </c>
      <c r="Q59" s="37"/>
      <c r="R59" s="37">
        <v>101.3</v>
      </c>
      <c r="S59" s="37"/>
      <c r="T59" s="37">
        <v>83.4</v>
      </c>
      <c r="U59" s="37"/>
      <c r="V59" s="37">
        <v>89.2</v>
      </c>
      <c r="W59" s="37"/>
      <c r="X59" s="37">
        <v>84.5</v>
      </c>
      <c r="Y59" s="37"/>
      <c r="Z59" s="37">
        <v>92.4</v>
      </c>
    </row>
    <row r="60" spans="1:26" ht="16" customHeight="1" x14ac:dyDescent="0.35">
      <c r="A60" s="37">
        <v>2012</v>
      </c>
      <c r="B60" s="37"/>
      <c r="C60" s="37"/>
      <c r="D60" s="37">
        <v>119.9</v>
      </c>
      <c r="E60" s="37"/>
      <c r="F60" s="37">
        <v>122.3</v>
      </c>
      <c r="G60" s="37"/>
      <c r="H60" s="37">
        <v>101.4</v>
      </c>
      <c r="I60" s="37"/>
      <c r="J60" s="37">
        <v>77.5</v>
      </c>
      <c r="K60" s="37"/>
      <c r="L60" s="37">
        <v>85.4</v>
      </c>
      <c r="M60" s="37"/>
      <c r="N60" s="37">
        <v>89</v>
      </c>
      <c r="O60" s="37"/>
      <c r="P60" s="37">
        <v>82.5</v>
      </c>
      <c r="Q60" s="37"/>
      <c r="R60" s="37">
        <v>92.1</v>
      </c>
      <c r="S60" s="37"/>
      <c r="T60" s="37">
        <v>71.8</v>
      </c>
      <c r="U60" s="37"/>
      <c r="V60" s="37">
        <v>105</v>
      </c>
      <c r="W60" s="37"/>
      <c r="X60" s="37">
        <v>110.7</v>
      </c>
      <c r="Y60" s="37"/>
      <c r="Z60" s="37">
        <v>114.9</v>
      </c>
    </row>
    <row r="61" spans="1:26" ht="16" customHeight="1" x14ac:dyDescent="0.35">
      <c r="A61" s="37">
        <v>2013</v>
      </c>
      <c r="B61" s="37"/>
      <c r="C61" s="37"/>
      <c r="D61" s="37">
        <v>138.1</v>
      </c>
      <c r="E61" s="37"/>
      <c r="F61" s="37">
        <v>94.7</v>
      </c>
      <c r="G61" s="37"/>
      <c r="H61" s="37">
        <v>115</v>
      </c>
      <c r="I61" s="37"/>
      <c r="J61" s="37">
        <v>112.6</v>
      </c>
      <c r="K61" s="37"/>
      <c r="L61" s="37">
        <v>96.3</v>
      </c>
      <c r="M61" s="37"/>
      <c r="N61" s="37">
        <v>107</v>
      </c>
      <c r="O61" s="37"/>
      <c r="P61" s="37">
        <v>103.7</v>
      </c>
      <c r="Q61" s="37"/>
      <c r="R61" s="37">
        <v>105.2</v>
      </c>
      <c r="S61" s="37"/>
      <c r="T61" s="37">
        <v>108.3</v>
      </c>
      <c r="U61" s="37"/>
      <c r="V61" s="37">
        <v>125.1</v>
      </c>
      <c r="W61" s="37"/>
      <c r="X61" s="37">
        <v>111.2</v>
      </c>
      <c r="Y61" s="37"/>
      <c r="Z61" s="37">
        <v>90.4</v>
      </c>
    </row>
    <row r="62" spans="1:26" x14ac:dyDescent="0.35">
      <c r="A62" s="11">
        <v>2014</v>
      </c>
      <c r="B62" s="11"/>
      <c r="C62" s="11"/>
      <c r="D62" s="11">
        <v>135.1</v>
      </c>
      <c r="E62" s="11"/>
      <c r="F62" s="11">
        <v>111.5</v>
      </c>
      <c r="G62" s="11"/>
      <c r="H62" s="11">
        <v>109</v>
      </c>
      <c r="I62" s="11"/>
      <c r="J62" s="11">
        <v>97.6</v>
      </c>
      <c r="K62" s="11"/>
      <c r="L62" s="11">
        <v>103</v>
      </c>
      <c r="M62" s="11"/>
      <c r="N62" s="11">
        <v>91.8</v>
      </c>
      <c r="O62" s="11"/>
      <c r="P62" s="11">
        <v>99.2</v>
      </c>
      <c r="Q62" s="11"/>
      <c r="R62" s="11">
        <v>96.8</v>
      </c>
      <c r="S62" s="11"/>
      <c r="T62" s="11">
        <v>107.4</v>
      </c>
      <c r="U62" s="11"/>
      <c r="V62" s="11">
        <v>97.8</v>
      </c>
      <c r="W62" s="11"/>
      <c r="X62" s="11">
        <v>114.3</v>
      </c>
      <c r="Y62" s="11"/>
      <c r="Z62" s="11">
        <v>89.8</v>
      </c>
    </row>
    <row r="63" spans="1:26" x14ac:dyDescent="0.35">
      <c r="A63" s="11">
        <v>2015</v>
      </c>
      <c r="B63" s="11"/>
      <c r="C63" s="11"/>
      <c r="D63" s="11">
        <v>114.9</v>
      </c>
      <c r="E63" s="11"/>
      <c r="F63" s="11">
        <v>92.6</v>
      </c>
      <c r="G63" s="11"/>
      <c r="H63" s="11">
        <v>109.2</v>
      </c>
      <c r="I63" s="11"/>
      <c r="J63" s="11">
        <v>98.8</v>
      </c>
      <c r="K63" s="11"/>
      <c r="L63" s="11">
        <v>94.6</v>
      </c>
      <c r="M63" s="11"/>
      <c r="N63" s="11">
        <v>75.3</v>
      </c>
      <c r="O63" s="11"/>
      <c r="P63" s="11">
        <v>93.9</v>
      </c>
      <c r="Q63" s="11"/>
      <c r="R63" s="11">
        <v>92.6</v>
      </c>
      <c r="S63" s="11"/>
      <c r="T63" s="11">
        <v>109.4</v>
      </c>
      <c r="U63" s="11"/>
      <c r="V63" s="11">
        <v>119.8</v>
      </c>
      <c r="W63" s="11"/>
      <c r="X63" s="11">
        <v>96.9</v>
      </c>
      <c r="Y63" s="11"/>
      <c r="Z63" s="11">
        <v>75.8</v>
      </c>
    </row>
    <row r="64" spans="1:26" x14ac:dyDescent="0.35">
      <c r="A64" s="11">
        <v>2016</v>
      </c>
      <c r="B64" s="11"/>
      <c r="C64" s="11"/>
      <c r="D64" s="11">
        <v>86.3</v>
      </c>
      <c r="E64" s="11"/>
      <c r="F64" s="11">
        <v>76.3</v>
      </c>
      <c r="G64" s="11"/>
      <c r="H64" s="11">
        <v>60.7</v>
      </c>
      <c r="I64" s="11"/>
      <c r="J64" s="11">
        <v>77.599999999999994</v>
      </c>
      <c r="K64" s="11"/>
      <c r="L64" s="11">
        <v>82.2</v>
      </c>
      <c r="M64" s="11"/>
      <c r="N64" s="11">
        <v>74.900000000000006</v>
      </c>
      <c r="O64" s="11"/>
      <c r="P64" s="11">
        <v>106.1</v>
      </c>
      <c r="Q64" s="11"/>
      <c r="R64" s="11">
        <v>87.7</v>
      </c>
      <c r="S64" s="11"/>
      <c r="T64" s="11">
        <v>86.5</v>
      </c>
      <c r="U64" s="11"/>
      <c r="V64" s="11">
        <v>104.7</v>
      </c>
      <c r="W64" s="11"/>
      <c r="X64" s="11">
        <v>70.3</v>
      </c>
      <c r="Y64" s="11"/>
      <c r="Z64" s="11">
        <v>59.5</v>
      </c>
    </row>
    <row r="65" spans="1:26" x14ac:dyDescent="0.35">
      <c r="A65" s="11">
        <v>2017</v>
      </c>
      <c r="B65" s="11"/>
      <c r="C65" s="11"/>
      <c r="D65" s="11">
        <v>52</v>
      </c>
      <c r="E65" s="11"/>
      <c r="F65" s="11">
        <v>109.2</v>
      </c>
      <c r="G65" s="11"/>
      <c r="H65" s="11">
        <v>112.3</v>
      </c>
      <c r="I65" s="11"/>
      <c r="J65" s="11">
        <v>102.6</v>
      </c>
      <c r="K65" s="11"/>
      <c r="L65" s="11">
        <v>92.6</v>
      </c>
      <c r="M65" s="11"/>
      <c r="N65" s="11">
        <v>77.5</v>
      </c>
      <c r="O65" s="11"/>
      <c r="P65" s="11">
        <v>83.4</v>
      </c>
      <c r="Q65" s="11"/>
      <c r="R65" s="11">
        <v>105.6</v>
      </c>
      <c r="S65" s="11"/>
      <c r="T65" s="11">
        <v>93.9</v>
      </c>
      <c r="U65" s="11"/>
      <c r="V65" s="11">
        <v>88.5</v>
      </c>
      <c r="W65" s="11"/>
      <c r="X65" s="11">
        <v>108</v>
      </c>
      <c r="Y65" s="11"/>
      <c r="Z65" s="11">
        <v>110.6</v>
      </c>
    </row>
    <row r="66" spans="1:26" x14ac:dyDescent="0.35">
      <c r="A66" s="11">
        <v>2018</v>
      </c>
      <c r="B66" s="11"/>
      <c r="C66" s="11"/>
      <c r="D66" s="11">
        <v>103.9</v>
      </c>
      <c r="E66" s="11"/>
      <c r="F66" s="11">
        <v>102.6</v>
      </c>
      <c r="G66" s="11"/>
      <c r="H66" s="11">
        <v>74.900000000000006</v>
      </c>
      <c r="I66" s="11"/>
      <c r="J66" s="11">
        <v>72.7</v>
      </c>
      <c r="K66" s="11"/>
      <c r="L66" s="11">
        <v>92.4</v>
      </c>
      <c r="M66" s="11"/>
      <c r="N66" s="11">
        <v>86.7</v>
      </c>
      <c r="O66" s="11"/>
      <c r="P66" s="11">
        <v>87.4</v>
      </c>
      <c r="Q66" s="11"/>
      <c r="R66" s="11">
        <v>93.9</v>
      </c>
      <c r="S66" s="11"/>
      <c r="T66" s="11">
        <v>101.4</v>
      </c>
      <c r="U66" s="11"/>
      <c r="V66" s="11">
        <v>113.1</v>
      </c>
      <c r="W66" s="11"/>
      <c r="X66" s="11">
        <v>77.900000000000006</v>
      </c>
      <c r="Y66" s="11"/>
      <c r="Z66" s="11">
        <v>106.9</v>
      </c>
    </row>
    <row r="67" spans="1:26" x14ac:dyDescent="0.35">
      <c r="A67" s="11">
        <v>2019</v>
      </c>
      <c r="B67" s="11"/>
      <c r="C67" s="11"/>
      <c r="D67" s="11">
        <v>99.4</v>
      </c>
      <c r="E67" s="11"/>
      <c r="F67" s="11">
        <v>33.299999999999997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39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5.81640625" customWidth="1"/>
    <col min="3" max="3" width="2.26953125" customWidth="1"/>
    <col min="4" max="4" width="6.7265625" customWidth="1"/>
    <col min="5" max="5" width="2.26953125" customWidth="1"/>
    <col min="6" max="6" width="6.7265625" customWidth="1"/>
    <col min="7" max="7" width="2.26953125" customWidth="1"/>
    <col min="8" max="8" width="6.7265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6.7265625" customWidth="1"/>
    <col min="19" max="19" width="2.26953125" customWidth="1"/>
    <col min="20" max="20" width="6.7265625" customWidth="1"/>
    <col min="21" max="21" width="2.26953125" customWidth="1"/>
    <col min="22" max="22" width="6.7265625" customWidth="1"/>
    <col min="23" max="23" width="2.26953125" customWidth="1"/>
    <col min="24" max="24" width="6.7265625" customWidth="1"/>
    <col min="25" max="25" width="3.81640625" customWidth="1"/>
    <col min="26" max="26" width="6.7265625" customWidth="1"/>
  </cols>
  <sheetData>
    <row r="1" spans="1:26" ht="16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6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6" customHeight="1" x14ac:dyDescent="0.3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6" customHeight="1" x14ac:dyDescent="0.35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65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45" t="s">
        <v>469</v>
      </c>
      <c r="C8" s="1"/>
      <c r="D8" s="65" t="s">
        <v>472</v>
      </c>
      <c r="E8" s="63"/>
      <c r="F8" s="6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66</v>
      </c>
      <c r="S8" s="1"/>
      <c r="T8" s="1"/>
      <c r="U8" s="1" t="s">
        <v>9</v>
      </c>
      <c r="V8" s="1"/>
      <c r="W8" s="1"/>
      <c r="X8" s="1"/>
      <c r="Y8" s="54" t="s">
        <v>10</v>
      </c>
      <c r="Z8" s="51"/>
    </row>
    <row r="9" spans="1:26" ht="16" customHeight="1" x14ac:dyDescent="0.35">
      <c r="A9" s="51" t="s">
        <v>11</v>
      </c>
      <c r="B9" s="45" t="s">
        <v>470</v>
      </c>
      <c r="C9" s="1"/>
      <c r="D9" s="65" t="s">
        <v>473</v>
      </c>
      <c r="E9" s="63"/>
      <c r="F9" s="63"/>
      <c r="G9" s="1"/>
      <c r="H9" s="1" t="s">
        <v>12</v>
      </c>
      <c r="I9" s="1"/>
      <c r="J9" s="1"/>
      <c r="K9" s="3" t="s">
        <v>67</v>
      </c>
      <c r="L9" s="1"/>
      <c r="M9" s="1"/>
      <c r="N9" s="1"/>
      <c r="O9" s="1"/>
      <c r="P9" s="1" t="s">
        <v>14</v>
      </c>
      <c r="Q9" s="1"/>
      <c r="R9" s="3" t="s">
        <v>66</v>
      </c>
      <c r="S9" s="1"/>
      <c r="T9" s="1"/>
      <c r="U9" s="1" t="s">
        <v>16</v>
      </c>
      <c r="V9" s="1"/>
      <c r="W9" s="1"/>
      <c r="X9" s="1"/>
      <c r="Y9" s="64">
        <v>21919</v>
      </c>
      <c r="Z9" s="61"/>
    </row>
    <row r="10" spans="1:26" ht="16" customHeight="1" x14ac:dyDescent="0.35">
      <c r="A10" s="51" t="s">
        <v>17</v>
      </c>
      <c r="B10" s="54" t="s">
        <v>471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54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" t="s">
        <v>22</v>
      </c>
      <c r="B13" s="4"/>
      <c r="C13" s="4"/>
      <c r="D13" s="4" t="s">
        <v>23</v>
      </c>
      <c r="E13" s="4"/>
      <c r="F13" s="4" t="s">
        <v>24</v>
      </c>
      <c r="G13" s="4"/>
      <c r="H13" s="4" t="s">
        <v>25</v>
      </c>
      <c r="I13" s="4"/>
      <c r="J13" s="4" t="s">
        <v>26</v>
      </c>
      <c r="K13" s="4"/>
      <c r="L13" s="4" t="s">
        <v>27</v>
      </c>
      <c r="M13" s="4"/>
      <c r="N13" s="4" t="s">
        <v>28</v>
      </c>
      <c r="O13" s="4"/>
      <c r="P13" s="4" t="s">
        <v>29</v>
      </c>
      <c r="Q13" s="4"/>
      <c r="R13" s="4" t="s">
        <v>30</v>
      </c>
      <c r="S13" s="4"/>
      <c r="T13" s="4" t="s">
        <v>31</v>
      </c>
      <c r="U13" s="4"/>
      <c r="V13" s="4" t="s">
        <v>32</v>
      </c>
      <c r="W13" s="4"/>
      <c r="X13" s="4" t="s">
        <v>33</v>
      </c>
      <c r="Y13" s="4"/>
      <c r="Z13" s="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1965</v>
      </c>
      <c r="B16" s="37"/>
      <c r="C16" s="37"/>
      <c r="D16" s="37">
        <v>131.69999999999999</v>
      </c>
      <c r="E16" s="37"/>
      <c r="F16" s="37">
        <v>148.5</v>
      </c>
      <c r="G16" s="37"/>
      <c r="H16" s="37">
        <v>171.9</v>
      </c>
      <c r="I16" s="37"/>
      <c r="J16" s="37">
        <v>109</v>
      </c>
      <c r="K16" s="37"/>
      <c r="L16" s="37">
        <v>85.1</v>
      </c>
      <c r="M16" s="37"/>
      <c r="N16" s="37">
        <v>64.7</v>
      </c>
      <c r="O16" s="37"/>
      <c r="P16" s="37">
        <v>61.6</v>
      </c>
      <c r="Q16" s="37"/>
      <c r="R16" s="37">
        <v>85.3</v>
      </c>
      <c r="S16" s="37"/>
      <c r="T16" s="37">
        <v>103.5</v>
      </c>
      <c r="U16" s="37"/>
      <c r="V16" s="37">
        <v>110.7</v>
      </c>
      <c r="W16" s="37"/>
      <c r="X16" s="37">
        <v>105.8</v>
      </c>
      <c r="Y16" s="37"/>
      <c r="Z16" s="37">
        <v>111.5</v>
      </c>
    </row>
    <row r="17" spans="1:26" ht="16" customHeight="1" x14ac:dyDescent="0.35">
      <c r="A17" s="37">
        <v>1966</v>
      </c>
      <c r="B17" s="37"/>
      <c r="C17" s="37"/>
      <c r="D17" s="37">
        <v>128.5</v>
      </c>
      <c r="E17" s="37"/>
      <c r="F17" s="37">
        <v>153.1</v>
      </c>
      <c r="G17" s="37"/>
      <c r="H17" s="37">
        <v>112.9</v>
      </c>
      <c r="I17" s="37"/>
      <c r="J17" s="37">
        <v>129.19999999999999</v>
      </c>
      <c r="K17" s="37"/>
      <c r="L17" s="37">
        <v>117.9</v>
      </c>
      <c r="M17" s="37"/>
      <c r="N17" s="37">
        <v>110.1</v>
      </c>
      <c r="O17" s="37"/>
      <c r="P17" s="37">
        <v>80</v>
      </c>
      <c r="Q17" s="37"/>
      <c r="R17" s="37">
        <v>99.4</v>
      </c>
      <c r="S17" s="37"/>
      <c r="T17" s="37">
        <v>102.8</v>
      </c>
      <c r="U17" s="37"/>
      <c r="V17" s="37">
        <v>131.80000000000001</v>
      </c>
      <c r="W17" s="37"/>
      <c r="X17" s="37">
        <v>99.1</v>
      </c>
      <c r="Y17" s="37"/>
      <c r="Z17" s="37">
        <v>118.9</v>
      </c>
    </row>
    <row r="18" spans="1:26" ht="16" customHeight="1" x14ac:dyDescent="0.35">
      <c r="A18" s="37">
        <v>1967</v>
      </c>
      <c r="B18" s="37"/>
      <c r="C18" s="37"/>
      <c r="D18" s="37">
        <v>121.8</v>
      </c>
      <c r="E18" s="37"/>
      <c r="F18" s="37">
        <v>144.30000000000001</v>
      </c>
      <c r="G18" s="37"/>
      <c r="H18" s="37">
        <v>137.6</v>
      </c>
      <c r="I18" s="37"/>
      <c r="J18" s="37">
        <v>83.3</v>
      </c>
      <c r="K18" s="37"/>
      <c r="L18" s="37">
        <v>89.8</v>
      </c>
      <c r="M18" s="37"/>
      <c r="N18" s="37">
        <v>57.4</v>
      </c>
      <c r="O18" s="37"/>
      <c r="P18" s="37">
        <v>73.5</v>
      </c>
      <c r="Q18" s="37"/>
      <c r="R18" s="37">
        <v>98</v>
      </c>
      <c r="S18" s="37"/>
      <c r="T18" s="37">
        <v>98.5</v>
      </c>
      <c r="U18" s="37"/>
      <c r="V18" s="37">
        <v>83.1</v>
      </c>
      <c r="W18" s="37"/>
      <c r="X18" s="37">
        <v>94.1</v>
      </c>
      <c r="Y18" s="37"/>
      <c r="Z18" s="37">
        <v>95.7</v>
      </c>
    </row>
    <row r="19" spans="1:26" ht="16" customHeight="1" x14ac:dyDescent="0.35">
      <c r="A19" s="37">
        <v>1968</v>
      </c>
      <c r="B19" s="37"/>
      <c r="C19" s="37"/>
      <c r="D19" s="37">
        <v>118.4</v>
      </c>
      <c r="E19" s="37"/>
      <c r="F19" s="37">
        <v>123.2</v>
      </c>
      <c r="G19" s="37"/>
      <c r="H19" s="37">
        <v>116.3</v>
      </c>
      <c r="I19" s="37"/>
      <c r="J19" s="37">
        <v>97.3</v>
      </c>
      <c r="K19" s="37"/>
      <c r="L19" s="37">
        <v>101.3</v>
      </c>
      <c r="M19" s="37"/>
      <c r="N19" s="37">
        <v>69.7</v>
      </c>
      <c r="O19" s="37"/>
      <c r="P19" s="37">
        <v>60.5</v>
      </c>
      <c r="Q19" s="37"/>
      <c r="R19" s="37">
        <v>73</v>
      </c>
      <c r="S19" s="37"/>
      <c r="T19" s="37">
        <v>84.9</v>
      </c>
      <c r="U19" s="37"/>
      <c r="V19" s="37">
        <v>92.1</v>
      </c>
      <c r="W19" s="37"/>
      <c r="X19" s="37">
        <v>84.7</v>
      </c>
      <c r="Y19" s="37"/>
      <c r="Z19" s="37">
        <v>117.5</v>
      </c>
    </row>
    <row r="20" spans="1:26" ht="16" customHeight="1" x14ac:dyDescent="0.35">
      <c r="A20" s="37">
        <v>1969</v>
      </c>
      <c r="B20" s="37"/>
      <c r="C20" s="37"/>
      <c r="D20" s="37">
        <v>102.1</v>
      </c>
      <c r="E20" s="37"/>
      <c r="F20" s="37">
        <v>104.9</v>
      </c>
      <c r="G20" s="37"/>
      <c r="H20" s="37">
        <v>139.6</v>
      </c>
      <c r="I20" s="37"/>
      <c r="J20" s="37">
        <v>99.6</v>
      </c>
      <c r="K20" s="37"/>
      <c r="L20" s="37">
        <v>82</v>
      </c>
      <c r="M20" s="37"/>
      <c r="N20" s="37">
        <v>80.3</v>
      </c>
      <c r="O20" s="37"/>
      <c r="P20" s="37">
        <v>50.5</v>
      </c>
      <c r="Q20" s="37"/>
      <c r="R20" s="37">
        <v>72</v>
      </c>
      <c r="S20" s="37"/>
      <c r="T20" s="37">
        <v>92</v>
      </c>
      <c r="U20" s="37"/>
      <c r="V20" s="37">
        <v>77.900000000000006</v>
      </c>
      <c r="W20" s="37"/>
      <c r="X20" s="37">
        <v>102.1</v>
      </c>
      <c r="Y20" s="37"/>
      <c r="Z20" s="37">
        <v>108.9</v>
      </c>
    </row>
    <row r="21" spans="1:26" ht="16" customHeight="1" x14ac:dyDescent="0.35">
      <c r="A21" s="37">
        <v>1970</v>
      </c>
      <c r="B21" s="37"/>
      <c r="C21" s="37"/>
      <c r="D21" s="37">
        <v>99.6</v>
      </c>
      <c r="E21" s="37"/>
      <c r="F21" s="37">
        <v>106.7</v>
      </c>
      <c r="G21" s="37"/>
      <c r="H21" s="37">
        <v>129.19999999999999</v>
      </c>
      <c r="I21" s="37"/>
      <c r="J21" s="37">
        <v>105.3</v>
      </c>
      <c r="K21" s="37"/>
      <c r="L21" s="37">
        <v>99.5</v>
      </c>
      <c r="M21" s="37"/>
      <c r="N21" s="37">
        <v>75.099999999999994</v>
      </c>
      <c r="O21" s="37"/>
      <c r="P21" s="37">
        <v>67.900000000000006</v>
      </c>
      <c r="Q21" s="37"/>
      <c r="R21" s="37">
        <v>75.5</v>
      </c>
      <c r="S21" s="37"/>
      <c r="T21" s="37">
        <v>75.900000000000006</v>
      </c>
      <c r="U21" s="37"/>
      <c r="V21" s="37">
        <v>88.5</v>
      </c>
      <c r="W21" s="37"/>
      <c r="X21" s="37">
        <v>100.4</v>
      </c>
      <c r="Y21" s="37"/>
      <c r="Z21" s="37">
        <v>98.1</v>
      </c>
    </row>
    <row r="22" spans="1:26" ht="16" customHeight="1" x14ac:dyDescent="0.35">
      <c r="A22" s="37">
        <v>1971</v>
      </c>
      <c r="B22" s="37"/>
      <c r="C22" s="37"/>
      <c r="D22" s="37">
        <v>105.4</v>
      </c>
      <c r="E22" s="37"/>
      <c r="F22" s="37">
        <v>103.1</v>
      </c>
      <c r="G22" s="37"/>
      <c r="H22" s="37">
        <v>95.7</v>
      </c>
      <c r="I22" s="37"/>
      <c r="J22" s="37">
        <v>102.3</v>
      </c>
      <c r="K22" s="37"/>
      <c r="L22" s="37">
        <v>92.9</v>
      </c>
      <c r="M22" s="37"/>
      <c r="N22" s="37">
        <v>79.599999999999994</v>
      </c>
      <c r="O22" s="37"/>
      <c r="P22" s="37">
        <v>68.3</v>
      </c>
      <c r="Q22" s="37"/>
      <c r="R22" s="37">
        <v>90.7</v>
      </c>
      <c r="S22" s="37"/>
      <c r="T22" s="37">
        <v>95.7</v>
      </c>
      <c r="U22" s="37"/>
      <c r="V22" s="37">
        <v>107</v>
      </c>
      <c r="W22" s="37"/>
      <c r="X22" s="37">
        <v>91.7</v>
      </c>
      <c r="Y22" s="37"/>
      <c r="Z22" s="37">
        <v>100.9</v>
      </c>
    </row>
    <row r="23" spans="1:26" ht="16" customHeight="1" x14ac:dyDescent="0.35">
      <c r="A23" s="37">
        <v>1972</v>
      </c>
      <c r="B23" s="37"/>
      <c r="C23" s="37"/>
      <c r="D23" s="37">
        <v>98.3</v>
      </c>
      <c r="E23" s="37"/>
      <c r="F23" s="37">
        <v>112.3</v>
      </c>
      <c r="G23" s="37"/>
      <c r="H23" s="37">
        <v>116.4</v>
      </c>
      <c r="I23" s="37"/>
      <c r="J23" s="37">
        <v>97.5</v>
      </c>
      <c r="K23" s="37"/>
      <c r="L23" s="37">
        <v>103.2</v>
      </c>
      <c r="M23" s="37"/>
      <c r="N23" s="37">
        <v>70.7</v>
      </c>
      <c r="O23" s="37"/>
      <c r="P23" s="37">
        <v>62</v>
      </c>
      <c r="Q23" s="37"/>
      <c r="R23" s="37">
        <v>87.9</v>
      </c>
      <c r="S23" s="37"/>
      <c r="T23" s="37">
        <v>72</v>
      </c>
      <c r="U23" s="37"/>
      <c r="V23" s="37">
        <v>110.6</v>
      </c>
      <c r="W23" s="37"/>
      <c r="X23" s="37">
        <v>101.6</v>
      </c>
      <c r="Y23" s="37"/>
      <c r="Z23" s="37">
        <v>126.6</v>
      </c>
    </row>
    <row r="24" spans="1:26" ht="16" customHeight="1" x14ac:dyDescent="0.35">
      <c r="A24" s="37">
        <v>1973</v>
      </c>
      <c r="B24" s="37"/>
      <c r="C24" s="37"/>
      <c r="D24" s="37">
        <v>125.9</v>
      </c>
      <c r="E24" s="37"/>
      <c r="F24" s="37">
        <v>139.9</v>
      </c>
      <c r="G24" s="37"/>
      <c r="H24" s="37">
        <v>122.5</v>
      </c>
      <c r="I24" s="37"/>
      <c r="J24" s="37">
        <v>86.3</v>
      </c>
      <c r="K24" s="37"/>
      <c r="L24" s="37">
        <v>89.1</v>
      </c>
      <c r="M24" s="37"/>
      <c r="N24" s="37">
        <v>54.4</v>
      </c>
      <c r="O24" s="37"/>
      <c r="P24" s="37">
        <v>56.8</v>
      </c>
      <c r="Q24" s="37"/>
      <c r="R24" s="37">
        <v>67</v>
      </c>
      <c r="S24" s="37"/>
      <c r="T24" s="37">
        <v>75.400000000000006</v>
      </c>
      <c r="U24" s="37"/>
      <c r="V24" s="37">
        <v>68.900000000000006</v>
      </c>
      <c r="W24" s="37"/>
      <c r="X24" s="37">
        <v>75.3</v>
      </c>
      <c r="Y24" s="37"/>
      <c r="Z24" s="37">
        <v>85.4</v>
      </c>
    </row>
    <row r="25" spans="1:26" ht="16" customHeight="1" x14ac:dyDescent="0.35">
      <c r="A25" s="37">
        <v>1974</v>
      </c>
      <c r="B25" s="37"/>
      <c r="C25" s="37"/>
      <c r="D25" s="37">
        <v>95.3</v>
      </c>
      <c r="E25" s="37"/>
      <c r="F25" s="37">
        <v>92.4</v>
      </c>
      <c r="G25" s="37"/>
      <c r="H25" s="37">
        <v>111.1</v>
      </c>
      <c r="I25" s="37"/>
      <c r="J25" s="37">
        <v>82.8</v>
      </c>
      <c r="K25" s="37"/>
      <c r="L25" s="37">
        <v>77.099999999999994</v>
      </c>
      <c r="M25" s="37"/>
      <c r="N25" s="37">
        <v>77.099999999999994</v>
      </c>
      <c r="O25" s="37"/>
      <c r="P25" s="37">
        <v>38.5</v>
      </c>
      <c r="Q25" s="37"/>
      <c r="R25" s="37">
        <v>77.7</v>
      </c>
      <c r="S25" s="37"/>
      <c r="T25" s="37">
        <v>80.5</v>
      </c>
      <c r="U25" s="37"/>
      <c r="V25" s="37">
        <v>100.2</v>
      </c>
      <c r="W25" s="37"/>
      <c r="X25" s="37">
        <v>83.1</v>
      </c>
      <c r="Y25" s="37"/>
      <c r="Z25" s="37">
        <v>120.9</v>
      </c>
    </row>
    <row r="26" spans="1:26" ht="16" customHeight="1" x14ac:dyDescent="0.35">
      <c r="A26" s="37">
        <v>1975</v>
      </c>
      <c r="B26" s="37"/>
      <c r="C26" s="37"/>
      <c r="D26" s="37">
        <v>108.7</v>
      </c>
      <c r="E26" s="37"/>
      <c r="F26" s="37">
        <v>90.9</v>
      </c>
      <c r="G26" s="37"/>
      <c r="H26" s="37">
        <v>86.7</v>
      </c>
      <c r="I26" s="37"/>
      <c r="J26" s="37">
        <v>93.8</v>
      </c>
      <c r="K26" s="37"/>
      <c r="L26" s="37">
        <v>87.9</v>
      </c>
      <c r="M26" s="37"/>
      <c r="N26" s="37">
        <v>58.9</v>
      </c>
      <c r="O26" s="37"/>
      <c r="P26" s="37">
        <v>74.3</v>
      </c>
      <c r="Q26" s="37"/>
      <c r="R26" s="37">
        <v>43.7</v>
      </c>
      <c r="S26" s="37"/>
      <c r="T26" s="37">
        <v>76.099999999999994</v>
      </c>
      <c r="U26" s="37"/>
      <c r="V26" s="37">
        <v>103.9</v>
      </c>
      <c r="W26" s="37"/>
      <c r="X26" s="37">
        <v>87.6</v>
      </c>
      <c r="Y26" s="37"/>
      <c r="Z26" s="37">
        <v>74.7</v>
      </c>
    </row>
    <row r="27" spans="1:26" ht="16" customHeight="1" x14ac:dyDescent="0.35">
      <c r="A27" s="37">
        <v>1976</v>
      </c>
      <c r="B27" s="37"/>
      <c r="C27" s="37"/>
      <c r="D27" s="37">
        <v>105.8</v>
      </c>
      <c r="E27" s="37"/>
      <c r="F27" s="37">
        <v>109.4</v>
      </c>
      <c r="G27" s="37"/>
      <c r="H27" s="37">
        <v>99</v>
      </c>
      <c r="I27" s="37"/>
      <c r="J27" s="37">
        <v>68.400000000000006</v>
      </c>
      <c r="K27" s="37"/>
      <c r="L27" s="37">
        <v>74.7</v>
      </c>
      <c r="M27" s="37"/>
      <c r="N27" s="37">
        <v>60.6</v>
      </c>
      <c r="O27" s="37"/>
      <c r="P27" s="37">
        <v>41.3</v>
      </c>
      <c r="Q27" s="37"/>
      <c r="R27" s="37">
        <v>76.2</v>
      </c>
      <c r="S27" s="37"/>
      <c r="T27" s="37">
        <v>84.5</v>
      </c>
      <c r="U27" s="37"/>
      <c r="V27" s="37">
        <v>80.8</v>
      </c>
      <c r="W27" s="37"/>
      <c r="X27" s="37">
        <v>84.4</v>
      </c>
      <c r="Y27" s="37"/>
      <c r="Z27" s="37">
        <v>81.400000000000006</v>
      </c>
    </row>
    <row r="28" spans="1:26" ht="16" customHeight="1" x14ac:dyDescent="0.35">
      <c r="A28" s="37">
        <v>1977</v>
      </c>
      <c r="B28" s="37"/>
      <c r="C28" s="37"/>
      <c r="D28" s="37">
        <v>129.1</v>
      </c>
      <c r="E28" s="37"/>
      <c r="F28" s="37">
        <v>117</v>
      </c>
      <c r="G28" s="37"/>
      <c r="H28" s="37">
        <v>112</v>
      </c>
      <c r="I28" s="37"/>
      <c r="J28" s="37">
        <v>79.400000000000006</v>
      </c>
      <c r="K28" s="37"/>
      <c r="L28" s="37">
        <v>74.5</v>
      </c>
      <c r="M28" s="37"/>
      <c r="N28" s="37">
        <v>69.3</v>
      </c>
      <c r="O28" s="37"/>
      <c r="P28" s="37">
        <v>62.5</v>
      </c>
      <c r="Q28" s="37"/>
      <c r="R28" s="37">
        <v>91.7</v>
      </c>
      <c r="S28" s="37"/>
      <c r="T28" s="37"/>
      <c r="U28" s="37"/>
      <c r="V28" s="37">
        <v>65.5</v>
      </c>
      <c r="W28" s="37"/>
      <c r="X28" s="37">
        <v>89.9</v>
      </c>
      <c r="Y28" s="37"/>
      <c r="Z28" s="37">
        <v>111.3</v>
      </c>
    </row>
    <row r="29" spans="1:26" ht="16" customHeight="1" x14ac:dyDescent="0.35">
      <c r="A29" s="37">
        <v>1978</v>
      </c>
      <c r="B29" s="37"/>
      <c r="C29" s="37"/>
      <c r="D29" s="37">
        <v>128.9</v>
      </c>
      <c r="E29" s="37"/>
      <c r="F29" s="37">
        <v>124.9</v>
      </c>
      <c r="G29" s="37"/>
      <c r="H29" s="37">
        <v>92.5</v>
      </c>
      <c r="I29" s="37"/>
      <c r="J29" s="37">
        <v>72.599999999999994</v>
      </c>
      <c r="K29" s="37"/>
      <c r="L29" s="37">
        <v>79.599999999999994</v>
      </c>
      <c r="M29" s="37"/>
      <c r="N29" s="37">
        <v>71.599999999999994</v>
      </c>
      <c r="O29" s="37"/>
      <c r="P29" s="37">
        <v>74.8</v>
      </c>
      <c r="Q29" s="37"/>
      <c r="R29" s="37">
        <v>52.5</v>
      </c>
      <c r="S29" s="37"/>
      <c r="T29" s="37">
        <v>88.2</v>
      </c>
      <c r="U29" s="37"/>
      <c r="V29" s="37">
        <v>103.9</v>
      </c>
      <c r="W29" s="37"/>
      <c r="X29" s="37">
        <v>92.2</v>
      </c>
      <c r="Y29" s="37"/>
      <c r="Z29" s="37">
        <v>106</v>
      </c>
    </row>
    <row r="30" spans="1:26" ht="16" customHeight="1" x14ac:dyDescent="0.35">
      <c r="A30" s="37">
        <v>1979</v>
      </c>
      <c r="B30" s="37"/>
      <c r="C30" s="37"/>
      <c r="D30" s="37">
        <v>132.4</v>
      </c>
      <c r="E30" s="37"/>
      <c r="F30" s="37">
        <v>121.5</v>
      </c>
      <c r="G30" s="37"/>
      <c r="H30" s="37">
        <v>111.2</v>
      </c>
      <c r="I30" s="37"/>
      <c r="J30" s="37">
        <v>88.7</v>
      </c>
      <c r="K30" s="37"/>
      <c r="L30" s="37">
        <v>98.5</v>
      </c>
      <c r="M30" s="37"/>
      <c r="N30" s="37">
        <v>81.400000000000006</v>
      </c>
      <c r="O30" s="37"/>
      <c r="P30" s="37">
        <v>59.5</v>
      </c>
      <c r="Q30" s="37"/>
      <c r="R30" s="37">
        <v>68.2</v>
      </c>
      <c r="S30" s="37"/>
      <c r="T30" s="37">
        <v>92</v>
      </c>
      <c r="U30" s="37"/>
      <c r="V30" s="37">
        <v>75.099999999999994</v>
      </c>
      <c r="W30" s="37"/>
      <c r="X30" s="37">
        <v>90.6</v>
      </c>
      <c r="Y30" s="37"/>
      <c r="Z30" s="37">
        <v>89.6</v>
      </c>
    </row>
    <row r="31" spans="1:26" ht="16" customHeight="1" x14ac:dyDescent="0.35">
      <c r="A31" s="37">
        <v>1980</v>
      </c>
      <c r="B31" s="37"/>
      <c r="C31" s="37"/>
      <c r="D31" s="37">
        <v>111.9</v>
      </c>
      <c r="E31" s="37"/>
      <c r="F31" s="37">
        <v>115.2</v>
      </c>
      <c r="G31" s="37"/>
      <c r="H31" s="37">
        <v>96.5</v>
      </c>
      <c r="I31" s="37"/>
      <c r="J31" s="37">
        <v>80.900000000000006</v>
      </c>
      <c r="K31" s="37"/>
      <c r="L31" s="37">
        <v>93.5</v>
      </c>
      <c r="M31" s="37"/>
      <c r="N31" s="37">
        <v>60.4</v>
      </c>
      <c r="O31" s="37"/>
      <c r="P31" s="37">
        <v>73.400000000000006</v>
      </c>
      <c r="Q31" s="37"/>
      <c r="R31" s="37">
        <v>67.400000000000006</v>
      </c>
      <c r="S31" s="37"/>
      <c r="T31" s="37">
        <v>92.1</v>
      </c>
      <c r="U31" s="37"/>
      <c r="V31" s="37">
        <v>82.2</v>
      </c>
      <c r="W31" s="37"/>
      <c r="X31" s="37">
        <v>95.6</v>
      </c>
      <c r="Y31" s="37"/>
      <c r="Z31" s="37">
        <v>101.1</v>
      </c>
    </row>
    <row r="32" spans="1:26" ht="16" customHeight="1" x14ac:dyDescent="0.35">
      <c r="A32" s="37">
        <v>1981</v>
      </c>
      <c r="B32" s="37"/>
      <c r="C32" s="37"/>
      <c r="D32" s="37">
        <v>130.19999999999999</v>
      </c>
      <c r="E32" s="37"/>
      <c r="F32" s="37">
        <v>90.3</v>
      </c>
      <c r="G32" s="37"/>
      <c r="H32" s="37">
        <v>121.2</v>
      </c>
      <c r="I32" s="37"/>
      <c r="J32" s="37">
        <v>77.5</v>
      </c>
      <c r="K32" s="37"/>
      <c r="L32" s="37">
        <v>83.9</v>
      </c>
      <c r="M32" s="37"/>
      <c r="N32" s="37">
        <v>67.099999999999994</v>
      </c>
      <c r="O32" s="37"/>
      <c r="P32" s="37">
        <v>77.599999999999994</v>
      </c>
      <c r="Q32" s="37"/>
      <c r="R32" s="37">
        <v>58.7</v>
      </c>
      <c r="S32" s="37"/>
      <c r="T32" s="37">
        <v>61.1</v>
      </c>
      <c r="U32" s="37"/>
      <c r="V32" s="37">
        <v>80.900000000000006</v>
      </c>
      <c r="W32" s="37"/>
      <c r="X32" s="37">
        <v>94.8</v>
      </c>
      <c r="Y32" s="37"/>
      <c r="Z32" s="37">
        <v>77.8</v>
      </c>
    </row>
    <row r="33" spans="1:26" ht="16" customHeight="1" x14ac:dyDescent="0.35">
      <c r="A33" s="37">
        <v>1982</v>
      </c>
      <c r="B33" s="37"/>
      <c r="C33" s="37"/>
      <c r="D33" s="37">
        <v>103.6</v>
      </c>
      <c r="E33" s="37"/>
      <c r="F33" s="37">
        <v>89.3</v>
      </c>
      <c r="G33" s="37"/>
      <c r="H33" s="37">
        <v>101.5</v>
      </c>
      <c r="I33" s="37"/>
      <c r="J33" s="37">
        <v>73.5</v>
      </c>
      <c r="K33" s="37"/>
      <c r="L33" s="37">
        <v>92.6</v>
      </c>
      <c r="M33" s="37"/>
      <c r="N33" s="37">
        <v>58.6</v>
      </c>
      <c r="O33" s="37"/>
      <c r="P33" s="37">
        <v>51.7</v>
      </c>
      <c r="Q33" s="37"/>
      <c r="R33" s="37">
        <v>63.7</v>
      </c>
      <c r="S33" s="37"/>
      <c r="T33" s="37">
        <v>77.7</v>
      </c>
      <c r="U33" s="37"/>
      <c r="V33" s="37">
        <v>94.8</v>
      </c>
      <c r="W33" s="37"/>
      <c r="X33" s="37">
        <v>75.7</v>
      </c>
      <c r="Y33" s="37"/>
      <c r="Z33" s="37">
        <v>101</v>
      </c>
    </row>
    <row r="34" spans="1:26" ht="16" customHeight="1" x14ac:dyDescent="0.35">
      <c r="A34" s="37">
        <v>1983</v>
      </c>
      <c r="B34" s="37"/>
      <c r="C34" s="37"/>
      <c r="D34" s="37">
        <v>102.3</v>
      </c>
      <c r="E34" s="37"/>
      <c r="F34" s="37">
        <v>91.1</v>
      </c>
      <c r="G34" s="37"/>
      <c r="H34" s="37">
        <v>96.3</v>
      </c>
      <c r="I34" s="37"/>
      <c r="J34" s="37">
        <v>89.3</v>
      </c>
      <c r="K34" s="37"/>
      <c r="L34" s="37">
        <v>70.5</v>
      </c>
      <c r="M34" s="37"/>
      <c r="N34" s="37">
        <v>70.5</v>
      </c>
      <c r="O34" s="37"/>
      <c r="P34" s="37">
        <v>47.8</v>
      </c>
      <c r="Q34" s="37"/>
      <c r="R34" s="37">
        <v>67.599999999999994</v>
      </c>
      <c r="S34" s="37"/>
      <c r="T34" s="37">
        <v>69.2</v>
      </c>
      <c r="U34" s="37"/>
      <c r="V34" s="37">
        <v>68.3</v>
      </c>
      <c r="W34" s="37"/>
      <c r="X34" s="37">
        <v>94</v>
      </c>
      <c r="Y34" s="37"/>
      <c r="Z34" s="37">
        <v>91.1</v>
      </c>
    </row>
    <row r="35" spans="1:26" ht="16" customHeight="1" x14ac:dyDescent="0.35">
      <c r="A35" s="37">
        <v>1984</v>
      </c>
      <c r="B35" s="37"/>
      <c r="C35" s="37"/>
      <c r="D35" s="37">
        <v>104.2</v>
      </c>
      <c r="E35" s="37"/>
      <c r="F35" s="37">
        <v>69.400000000000006</v>
      </c>
      <c r="G35" s="37"/>
      <c r="H35" s="37">
        <v>117.9</v>
      </c>
      <c r="I35" s="37"/>
      <c r="J35" s="37">
        <v>86.8</v>
      </c>
      <c r="K35" s="37"/>
      <c r="L35" s="37"/>
      <c r="M35" s="37"/>
      <c r="N35" s="37">
        <v>66.3</v>
      </c>
      <c r="O35" s="37"/>
      <c r="P35" s="37">
        <v>69.3</v>
      </c>
      <c r="Q35" s="37"/>
      <c r="R35" s="37">
        <v>79</v>
      </c>
      <c r="S35" s="37"/>
      <c r="T35" s="37">
        <v>80.599999999999994</v>
      </c>
      <c r="U35" s="37"/>
      <c r="V35" s="37">
        <v>75.5</v>
      </c>
      <c r="W35" s="37"/>
      <c r="X35" s="37">
        <v>83.7</v>
      </c>
      <c r="Y35" s="37"/>
      <c r="Z35" s="37">
        <v>103.3</v>
      </c>
    </row>
    <row r="36" spans="1:26" ht="16" customHeight="1" x14ac:dyDescent="0.35">
      <c r="A36" s="37">
        <v>1985</v>
      </c>
      <c r="B36" s="37"/>
      <c r="C36" s="37"/>
      <c r="D36" s="37">
        <v>103.2</v>
      </c>
      <c r="E36" s="37"/>
      <c r="F36" s="37">
        <v>124</v>
      </c>
      <c r="G36" s="37"/>
      <c r="H36" s="37">
        <v>98</v>
      </c>
      <c r="I36" s="37"/>
      <c r="J36" s="37">
        <v>87.3</v>
      </c>
      <c r="K36" s="37"/>
      <c r="L36" s="37">
        <v>62</v>
      </c>
      <c r="M36" s="37"/>
      <c r="N36" s="37">
        <v>42.2</v>
      </c>
      <c r="O36" s="37"/>
      <c r="P36" s="37">
        <v>65.400000000000006</v>
      </c>
      <c r="Q36" s="37"/>
      <c r="R36" s="37">
        <v>70.5</v>
      </c>
      <c r="S36" s="37"/>
      <c r="T36" s="37">
        <v>77.599999999999994</v>
      </c>
      <c r="U36" s="37"/>
      <c r="V36" s="37">
        <v>83.1</v>
      </c>
      <c r="W36" s="37"/>
      <c r="X36" s="37">
        <v>78.7</v>
      </c>
      <c r="Y36" s="37"/>
      <c r="Z36" s="37">
        <v>103.9</v>
      </c>
    </row>
    <row r="37" spans="1:26" ht="16" customHeight="1" x14ac:dyDescent="0.35">
      <c r="A37" s="37">
        <v>1986</v>
      </c>
      <c r="B37" s="37"/>
      <c r="C37" s="37"/>
      <c r="D37" s="37">
        <v>93.4</v>
      </c>
      <c r="E37" s="37"/>
      <c r="F37" s="37">
        <v>75.8</v>
      </c>
      <c r="G37" s="37"/>
      <c r="H37" s="37">
        <v>85.3</v>
      </c>
      <c r="I37" s="37"/>
      <c r="J37" s="37">
        <v>86.3</v>
      </c>
      <c r="K37" s="37"/>
      <c r="L37" s="37">
        <v>70.2</v>
      </c>
      <c r="M37" s="37"/>
      <c r="N37" s="37">
        <v>40.9</v>
      </c>
      <c r="O37" s="37"/>
      <c r="P37" s="37">
        <v>40.200000000000003</v>
      </c>
      <c r="Q37" s="37"/>
      <c r="R37" s="37">
        <v>61.1</v>
      </c>
      <c r="S37" s="37"/>
      <c r="T37" s="37">
        <v>69.5</v>
      </c>
      <c r="U37" s="37"/>
      <c r="V37" s="37"/>
      <c r="W37" s="37"/>
      <c r="X37" s="37">
        <v>65.5</v>
      </c>
      <c r="Y37" s="37"/>
      <c r="Z37" s="37">
        <v>54.2</v>
      </c>
    </row>
    <row r="38" spans="1:26" ht="16" customHeight="1" x14ac:dyDescent="0.35">
      <c r="A38" s="37">
        <v>1991</v>
      </c>
      <c r="B38" s="37"/>
      <c r="C38" s="37"/>
      <c r="D38" s="37">
        <v>92.6</v>
      </c>
      <c r="E38" s="37"/>
      <c r="F38" s="37">
        <v>77.099999999999994</v>
      </c>
      <c r="G38" s="37"/>
      <c r="H38" s="37">
        <v>78.3</v>
      </c>
      <c r="I38" s="37"/>
      <c r="J38" s="37">
        <v>75.400000000000006</v>
      </c>
      <c r="K38" s="37"/>
      <c r="L38" s="37">
        <v>66.400000000000006</v>
      </c>
      <c r="M38" s="37"/>
      <c r="N38" s="37">
        <v>58.2</v>
      </c>
      <c r="O38" s="37"/>
      <c r="P38" s="37">
        <v>51.9</v>
      </c>
      <c r="Q38" s="37"/>
      <c r="R38" s="37">
        <v>64.099999999999994</v>
      </c>
      <c r="S38" s="37"/>
      <c r="T38" s="37">
        <v>48.7</v>
      </c>
      <c r="U38" s="37"/>
      <c r="V38" s="37">
        <v>78.5</v>
      </c>
      <c r="W38" s="37"/>
      <c r="X38" s="37">
        <v>67.7</v>
      </c>
      <c r="Y38" s="37"/>
      <c r="Z38" s="37"/>
    </row>
    <row r="39" spans="1:26" ht="16" customHeight="1" x14ac:dyDescent="0.35">
      <c r="A39" s="37">
        <v>1992</v>
      </c>
      <c r="B39" s="37"/>
      <c r="C39" s="37"/>
      <c r="D39" s="37"/>
      <c r="E39" s="37"/>
      <c r="F39" s="37"/>
      <c r="G39" s="37"/>
      <c r="H39" s="37">
        <v>107.9</v>
      </c>
      <c r="I39" s="37"/>
      <c r="J39" s="37">
        <v>85.5</v>
      </c>
      <c r="K39" s="37"/>
      <c r="L39" s="37">
        <v>81.7</v>
      </c>
      <c r="M39" s="37"/>
      <c r="N39" s="37">
        <v>55.1</v>
      </c>
      <c r="O39" s="37"/>
      <c r="P39" s="37"/>
      <c r="Q39" s="37"/>
      <c r="R39" s="37">
        <v>74.400000000000006</v>
      </c>
      <c r="S39" s="37"/>
      <c r="T39" s="37">
        <v>77.7</v>
      </c>
      <c r="U39" s="37"/>
      <c r="V39" s="37">
        <v>91.3</v>
      </c>
      <c r="W39" s="37"/>
      <c r="X39" s="37">
        <v>97</v>
      </c>
      <c r="Y39" s="37"/>
      <c r="Z39" s="37">
        <v>103.9</v>
      </c>
    </row>
    <row r="40" spans="1:26" ht="16" customHeight="1" x14ac:dyDescent="0.35">
      <c r="A40" s="37">
        <v>1993</v>
      </c>
      <c r="B40" s="37"/>
      <c r="C40" s="37"/>
      <c r="D40" s="37">
        <v>81.8</v>
      </c>
      <c r="E40" s="37"/>
      <c r="F40" s="37">
        <v>98.5</v>
      </c>
      <c r="G40" s="37"/>
      <c r="H40" s="37">
        <v>86.6</v>
      </c>
      <c r="I40" s="37"/>
      <c r="J40" s="37">
        <v>74.400000000000006</v>
      </c>
      <c r="K40" s="37"/>
      <c r="L40" s="37">
        <v>81.599999999999994</v>
      </c>
      <c r="M40" s="37"/>
      <c r="N40" s="37">
        <v>50.4</v>
      </c>
      <c r="O40" s="37"/>
      <c r="P40" s="37">
        <v>68</v>
      </c>
      <c r="Q40" s="37"/>
      <c r="R40" s="37">
        <v>62.8</v>
      </c>
      <c r="S40" s="37"/>
      <c r="T40" s="37">
        <v>90.9</v>
      </c>
      <c r="U40" s="37"/>
      <c r="V40" s="37">
        <v>94.4</v>
      </c>
      <c r="W40" s="37"/>
      <c r="X40" s="37">
        <v>92.9</v>
      </c>
      <c r="Y40" s="37"/>
      <c r="Z40" s="37">
        <v>66.599999999999994</v>
      </c>
    </row>
    <row r="41" spans="1:26" ht="16" customHeight="1" x14ac:dyDescent="0.35">
      <c r="A41" s="37">
        <v>1994</v>
      </c>
      <c r="B41" s="37"/>
      <c r="C41" s="37"/>
      <c r="D41" s="37">
        <v>88.7</v>
      </c>
      <c r="E41" s="37"/>
      <c r="F41" s="37">
        <v>70</v>
      </c>
      <c r="G41" s="37"/>
      <c r="H41" s="37">
        <v>63.1</v>
      </c>
      <c r="I41" s="37"/>
      <c r="J41" s="37">
        <v>68.7</v>
      </c>
      <c r="K41" s="37"/>
      <c r="L41" s="37">
        <v>57.6</v>
      </c>
      <c r="M41" s="37"/>
      <c r="N41" s="37">
        <v>56.3</v>
      </c>
      <c r="O41" s="37"/>
      <c r="P41" s="37">
        <v>59.2</v>
      </c>
      <c r="Q41" s="37"/>
      <c r="R41" s="37">
        <v>64.599999999999994</v>
      </c>
      <c r="S41" s="37"/>
      <c r="T41" s="37">
        <v>75.599999999999994</v>
      </c>
      <c r="U41" s="37"/>
      <c r="V41" s="37">
        <v>77.400000000000006</v>
      </c>
      <c r="W41" s="37"/>
      <c r="X41" s="37">
        <v>63.1</v>
      </c>
      <c r="Y41" s="37"/>
      <c r="Z41" s="37">
        <v>70.3</v>
      </c>
    </row>
    <row r="42" spans="1:26" ht="16" customHeight="1" x14ac:dyDescent="0.35">
      <c r="A42" s="37">
        <v>1995</v>
      </c>
      <c r="B42" s="37"/>
      <c r="C42" s="37"/>
      <c r="D42" s="37">
        <v>76</v>
      </c>
      <c r="E42" s="37"/>
      <c r="F42" s="37">
        <v>101.5</v>
      </c>
      <c r="G42" s="37"/>
      <c r="H42" s="37">
        <v>99.4</v>
      </c>
      <c r="I42" s="37"/>
      <c r="J42" s="37">
        <v>89</v>
      </c>
      <c r="K42" s="37"/>
      <c r="L42" s="37">
        <v>74.3</v>
      </c>
      <c r="M42" s="37"/>
      <c r="N42" s="37">
        <v>53.6</v>
      </c>
      <c r="O42" s="37"/>
      <c r="P42" s="37">
        <v>63.1</v>
      </c>
      <c r="Q42" s="37"/>
      <c r="R42" s="37">
        <v>74.3</v>
      </c>
      <c r="S42" s="37"/>
      <c r="T42" s="37">
        <v>92.5</v>
      </c>
      <c r="U42" s="37"/>
      <c r="V42" s="37">
        <v>96.6</v>
      </c>
      <c r="W42" s="37"/>
      <c r="X42" s="37">
        <v>96.9</v>
      </c>
      <c r="Y42" s="37"/>
      <c r="Z42" s="37">
        <v>87.3</v>
      </c>
    </row>
    <row r="43" spans="1:26" ht="16" customHeight="1" x14ac:dyDescent="0.35">
      <c r="A43" s="37">
        <v>1996</v>
      </c>
      <c r="B43" s="37"/>
      <c r="C43" s="37"/>
      <c r="D43" s="37">
        <v>58.8</v>
      </c>
      <c r="E43" s="37"/>
      <c r="F43" s="37">
        <v>82.4</v>
      </c>
      <c r="G43" s="37"/>
      <c r="H43" s="37">
        <v>105</v>
      </c>
      <c r="I43" s="37"/>
      <c r="J43" s="37">
        <v>89</v>
      </c>
      <c r="K43" s="37"/>
      <c r="L43" s="37">
        <v>66.400000000000006</v>
      </c>
      <c r="M43" s="37"/>
      <c r="N43" s="37">
        <v>56.3</v>
      </c>
      <c r="O43" s="37"/>
      <c r="P43" s="37">
        <v>61.5</v>
      </c>
      <c r="Q43" s="37"/>
      <c r="R43" s="37">
        <v>63</v>
      </c>
      <c r="S43" s="37"/>
      <c r="T43" s="37">
        <v>81.8</v>
      </c>
      <c r="U43" s="37"/>
      <c r="V43" s="37">
        <v>98.1</v>
      </c>
      <c r="W43" s="37"/>
      <c r="X43" s="37">
        <v>68.400000000000006</v>
      </c>
      <c r="Y43" s="37"/>
      <c r="Z43" s="37">
        <v>77</v>
      </c>
    </row>
    <row r="44" spans="1:26" ht="16" customHeight="1" x14ac:dyDescent="0.35">
      <c r="A44" s="37">
        <v>1997</v>
      </c>
      <c r="B44" s="37"/>
      <c r="C44" s="37"/>
      <c r="D44" s="37">
        <v>90.6</v>
      </c>
      <c r="E44" s="37"/>
      <c r="F44" s="37">
        <v>78.7</v>
      </c>
      <c r="G44" s="37"/>
      <c r="H44" s="37">
        <v>86.9</v>
      </c>
      <c r="I44" s="37"/>
      <c r="J44" s="37">
        <v>77.599999999999994</v>
      </c>
      <c r="K44" s="37"/>
      <c r="L44" s="37">
        <v>52.2</v>
      </c>
      <c r="M44" s="37"/>
      <c r="N44" s="37">
        <v>65.8</v>
      </c>
      <c r="O44" s="37"/>
      <c r="P44" s="37">
        <v>44.4</v>
      </c>
      <c r="Q44" s="37"/>
      <c r="R44" s="37">
        <v>64.599999999999994</v>
      </c>
      <c r="S44" s="37"/>
      <c r="T44" s="37">
        <v>88.7</v>
      </c>
      <c r="U44" s="37"/>
      <c r="V44" s="37">
        <v>92.2</v>
      </c>
      <c r="W44" s="37"/>
      <c r="X44" s="37">
        <v>85.3</v>
      </c>
      <c r="Y44" s="37"/>
      <c r="Z44" s="37">
        <v>101.4</v>
      </c>
    </row>
    <row r="45" spans="1:26" ht="16" customHeight="1" x14ac:dyDescent="0.35">
      <c r="A45" s="37">
        <v>1998</v>
      </c>
      <c r="B45" s="37"/>
      <c r="C45" s="37"/>
      <c r="D45" s="37">
        <v>114.3</v>
      </c>
      <c r="E45" s="37"/>
      <c r="F45" s="37">
        <v>109.9</v>
      </c>
      <c r="G45" s="37"/>
      <c r="H45" s="37">
        <v>54.7</v>
      </c>
      <c r="I45" s="37"/>
      <c r="J45" s="37">
        <v>76.7</v>
      </c>
      <c r="K45" s="37"/>
      <c r="L45" s="37">
        <v>24.7</v>
      </c>
      <c r="M45" s="37"/>
      <c r="N45" s="37">
        <v>22.5</v>
      </c>
      <c r="O45" s="37"/>
      <c r="P45" s="37">
        <v>18</v>
      </c>
      <c r="Q45" s="37"/>
      <c r="R45" s="37">
        <v>34.799999999999997</v>
      </c>
      <c r="S45" s="37"/>
      <c r="T45" s="37">
        <v>54.2</v>
      </c>
      <c r="U45" s="37"/>
      <c r="V45" s="37">
        <v>67</v>
      </c>
      <c r="W45" s="37"/>
      <c r="X45" s="37">
        <v>56.7</v>
      </c>
      <c r="Y45" s="37"/>
      <c r="Z45" s="37">
        <v>65.400000000000006</v>
      </c>
    </row>
    <row r="46" spans="1:26" ht="16" customHeight="1" x14ac:dyDescent="0.35">
      <c r="A46" s="37">
        <v>1999</v>
      </c>
      <c r="B46" s="37"/>
      <c r="C46" s="37"/>
      <c r="D46" s="37">
        <v>94.7</v>
      </c>
      <c r="E46" s="37"/>
      <c r="F46" s="37">
        <v>73.3</v>
      </c>
      <c r="G46" s="37"/>
      <c r="H46" s="37">
        <v>104.4</v>
      </c>
      <c r="I46" s="37"/>
      <c r="J46" s="37">
        <v>65.8</v>
      </c>
      <c r="K46" s="37"/>
      <c r="L46" s="37">
        <v>78.900000000000006</v>
      </c>
      <c r="M46" s="37"/>
      <c r="N46" s="37">
        <v>77</v>
      </c>
      <c r="O46" s="37"/>
      <c r="P46" s="37">
        <v>62.4</v>
      </c>
      <c r="Q46" s="37"/>
      <c r="R46" s="37">
        <v>81.2</v>
      </c>
      <c r="S46" s="37"/>
      <c r="T46" s="37">
        <v>85.5</v>
      </c>
      <c r="U46" s="37"/>
      <c r="V46" s="37">
        <v>89.4</v>
      </c>
      <c r="W46" s="37"/>
      <c r="X46" s="37">
        <v>90.5</v>
      </c>
      <c r="Y46" s="37"/>
      <c r="Z46" s="37">
        <v>103.8</v>
      </c>
    </row>
    <row r="47" spans="1:26" ht="16" customHeight="1" x14ac:dyDescent="0.35">
      <c r="A47" s="37">
        <v>2000</v>
      </c>
      <c r="B47" s="37"/>
      <c r="C47" s="37"/>
      <c r="D47" s="37">
        <v>114.3</v>
      </c>
      <c r="E47" s="37"/>
      <c r="F47" s="37">
        <v>88.7</v>
      </c>
      <c r="G47" s="37"/>
      <c r="H47" s="37">
        <v>97.4</v>
      </c>
      <c r="I47" s="37"/>
      <c r="J47" s="37">
        <v>71.099999999999994</v>
      </c>
      <c r="K47" s="37"/>
      <c r="L47" s="37">
        <v>66.900000000000006</v>
      </c>
      <c r="M47" s="37"/>
      <c r="N47" s="37">
        <v>57.6</v>
      </c>
      <c r="O47" s="37"/>
      <c r="P47" s="37">
        <v>67.5</v>
      </c>
      <c r="Q47" s="37"/>
      <c r="R47" s="37">
        <v>69.099999999999994</v>
      </c>
      <c r="S47" s="37"/>
      <c r="T47" s="37">
        <v>87.7</v>
      </c>
      <c r="U47" s="37"/>
      <c r="V47" s="37">
        <v>85.5</v>
      </c>
      <c r="W47" s="37"/>
      <c r="X47" s="37">
        <v>95.8</v>
      </c>
      <c r="Y47" s="37"/>
      <c r="Z47" s="37">
        <v>77.3</v>
      </c>
    </row>
    <row r="48" spans="1:26" ht="16" customHeight="1" x14ac:dyDescent="0.35">
      <c r="A48" s="37">
        <v>2001</v>
      </c>
      <c r="B48" s="37"/>
      <c r="C48" s="37"/>
      <c r="D48" s="37">
        <v>133.1</v>
      </c>
      <c r="E48" s="37"/>
      <c r="F48" s="37">
        <v>81.900000000000006</v>
      </c>
      <c r="G48" s="37"/>
      <c r="H48" s="37">
        <v>112.3</v>
      </c>
      <c r="I48" s="37"/>
      <c r="J48" s="37">
        <v>86.5</v>
      </c>
      <c r="K48" s="37"/>
      <c r="L48" s="37">
        <v>73.7</v>
      </c>
      <c r="M48" s="37"/>
      <c r="N48" s="37">
        <v>64.8</v>
      </c>
      <c r="O48" s="37"/>
      <c r="P48" s="37">
        <v>61.3</v>
      </c>
      <c r="Q48" s="37"/>
      <c r="R48" s="37">
        <v>53.3</v>
      </c>
      <c r="S48" s="37"/>
      <c r="T48" s="37">
        <v>74.5</v>
      </c>
      <c r="U48" s="37"/>
      <c r="V48" s="37">
        <v>91.9</v>
      </c>
      <c r="W48" s="37"/>
      <c r="X48" s="37">
        <v>79.7</v>
      </c>
      <c r="Y48" s="37"/>
      <c r="Z48" s="37">
        <v>91.4</v>
      </c>
    </row>
    <row r="49" spans="1:26" ht="16" customHeight="1" x14ac:dyDescent="0.35">
      <c r="A49" s="37">
        <v>2002</v>
      </c>
      <c r="B49" s="37"/>
      <c r="C49" s="37"/>
      <c r="D49" s="37">
        <v>96.2</v>
      </c>
      <c r="E49" s="37"/>
      <c r="F49" s="37">
        <v>119.1</v>
      </c>
      <c r="G49" s="37"/>
      <c r="H49" s="37">
        <v>119.4</v>
      </c>
      <c r="I49" s="37"/>
      <c r="J49" s="37">
        <v>82.1</v>
      </c>
      <c r="K49" s="37"/>
      <c r="L49" s="37">
        <v>57.3</v>
      </c>
      <c r="M49" s="37"/>
      <c r="N49" s="37">
        <v>44.1</v>
      </c>
      <c r="O49" s="37"/>
      <c r="P49" s="37">
        <v>43.4</v>
      </c>
      <c r="Q49" s="37"/>
      <c r="R49" s="37">
        <v>34.9</v>
      </c>
      <c r="S49" s="37"/>
      <c r="T49" s="37">
        <v>63</v>
      </c>
      <c r="U49" s="37"/>
      <c r="V49" s="37">
        <v>83.1</v>
      </c>
      <c r="W49" s="37"/>
      <c r="X49" s="37">
        <v>49.6</v>
      </c>
      <c r="Y49" s="37"/>
      <c r="Z49" s="37">
        <v>99.3</v>
      </c>
    </row>
    <row r="50" spans="1:26" ht="16" customHeight="1" x14ac:dyDescent="0.35">
      <c r="A50" s="37">
        <v>2003</v>
      </c>
      <c r="B50" s="37"/>
      <c r="C50" s="37"/>
      <c r="D50" s="37">
        <v>125.8</v>
      </c>
      <c r="E50" s="37"/>
      <c r="F50" s="37">
        <v>80.599999999999994</v>
      </c>
      <c r="G50" s="37"/>
      <c r="H50" s="37">
        <v>61.4</v>
      </c>
      <c r="I50" s="37"/>
      <c r="J50" s="37">
        <v>65.3</v>
      </c>
      <c r="K50" s="37"/>
      <c r="L50" s="37">
        <v>55.4</v>
      </c>
      <c r="M50" s="37"/>
      <c r="N50" s="37">
        <v>9.6</v>
      </c>
      <c r="O50" s="37"/>
      <c r="P50" s="37">
        <v>57.8</v>
      </c>
      <c r="Q50" s="37"/>
      <c r="R50" s="37">
        <v>74.8</v>
      </c>
      <c r="S50" s="37"/>
      <c r="T50" s="37">
        <v>53.9</v>
      </c>
      <c r="U50" s="37"/>
      <c r="V50" s="37">
        <v>49.8</v>
      </c>
      <c r="W50" s="37"/>
      <c r="X50" s="37">
        <v>59.2</v>
      </c>
      <c r="Y50" s="37"/>
      <c r="Z50" s="37">
        <v>60.9</v>
      </c>
    </row>
    <row r="51" spans="1:26" ht="16" customHeight="1" x14ac:dyDescent="0.35">
      <c r="A51" s="37">
        <v>2004</v>
      </c>
      <c r="B51" s="37"/>
      <c r="C51" s="37"/>
      <c r="D51" s="37">
        <v>89.5</v>
      </c>
      <c r="E51" s="37"/>
      <c r="F51" s="37">
        <v>89</v>
      </c>
      <c r="G51" s="37"/>
      <c r="H51" s="37">
        <v>59.5</v>
      </c>
      <c r="I51" s="37"/>
      <c r="J51" s="37">
        <v>65.900000000000006</v>
      </c>
      <c r="K51" s="37"/>
      <c r="L51" s="37">
        <v>46.6</v>
      </c>
      <c r="M51" s="37"/>
      <c r="N51" s="37">
        <v>34.9</v>
      </c>
      <c r="O51" s="37"/>
      <c r="P51" s="37"/>
      <c r="Q51" s="37"/>
      <c r="R51" s="37">
        <v>7.7</v>
      </c>
      <c r="S51" s="37"/>
      <c r="T51" s="37">
        <v>35.299999999999997</v>
      </c>
      <c r="U51" s="37"/>
      <c r="V51" s="37">
        <v>32.799999999999997</v>
      </c>
      <c r="W51" s="37"/>
      <c r="X51" s="37">
        <v>29</v>
      </c>
      <c r="Y51" s="37"/>
      <c r="Z51" s="37">
        <v>26.4</v>
      </c>
    </row>
    <row r="52" spans="1:26" ht="16" customHeight="1" x14ac:dyDescent="0.35">
      <c r="A52" s="37">
        <v>2005</v>
      </c>
      <c r="B52" s="37"/>
      <c r="C52" s="37"/>
      <c r="D52" s="37">
        <v>27.8</v>
      </c>
      <c r="E52" s="37"/>
      <c r="F52" s="37">
        <v>27.7</v>
      </c>
      <c r="G52" s="37"/>
      <c r="H52" s="37">
        <v>21.4</v>
      </c>
      <c r="I52" s="37"/>
      <c r="J52" s="37">
        <v>22.2</v>
      </c>
      <c r="K52" s="37"/>
      <c r="L52" s="37">
        <v>22.9</v>
      </c>
      <c r="M52" s="37"/>
      <c r="N52" s="37">
        <v>32.4</v>
      </c>
      <c r="O52" s="37"/>
      <c r="P52" s="37">
        <v>33.200000000000003</v>
      </c>
      <c r="Q52" s="37"/>
      <c r="R52" s="37"/>
      <c r="S52" s="37"/>
      <c r="T52" s="37">
        <v>51.8</v>
      </c>
      <c r="U52" s="37"/>
      <c r="V52" s="37">
        <v>21.4</v>
      </c>
      <c r="W52" s="37"/>
      <c r="X52" s="37">
        <v>22.8</v>
      </c>
      <c r="Y52" s="37"/>
      <c r="Z52" s="37">
        <v>47.8</v>
      </c>
    </row>
    <row r="53" spans="1:26" ht="16" customHeight="1" x14ac:dyDescent="0.35">
      <c r="A53" s="37">
        <v>2006</v>
      </c>
      <c r="B53" s="37"/>
      <c r="C53" s="37"/>
      <c r="D53" s="37">
        <v>30.3</v>
      </c>
      <c r="E53" s="37"/>
      <c r="F53" s="37">
        <v>29.9</v>
      </c>
      <c r="G53" s="37"/>
      <c r="H53" s="37">
        <v>23</v>
      </c>
      <c r="I53" s="37"/>
      <c r="J53" s="37">
        <v>32.5</v>
      </c>
      <c r="K53" s="37"/>
      <c r="L53" s="37">
        <v>28.4</v>
      </c>
      <c r="M53" s="37"/>
      <c r="N53" s="37">
        <v>24.6</v>
      </c>
      <c r="O53" s="37"/>
      <c r="P53" s="37">
        <v>12.3</v>
      </c>
      <c r="Q53" s="37"/>
      <c r="R53" s="37">
        <v>28</v>
      </c>
      <c r="S53" s="37"/>
      <c r="T53" s="37">
        <v>50.1</v>
      </c>
      <c r="U53" s="37"/>
      <c r="V53" s="37">
        <v>16.5</v>
      </c>
      <c r="W53" s="37"/>
      <c r="X53" s="37">
        <v>22.3</v>
      </c>
      <c r="Y53" s="37"/>
      <c r="Z53" s="37">
        <v>23</v>
      </c>
    </row>
    <row r="54" spans="1:26" ht="16" customHeight="1" x14ac:dyDescent="0.35">
      <c r="A54" s="37">
        <v>2007</v>
      </c>
      <c r="B54" s="37"/>
      <c r="C54" s="37"/>
      <c r="D54" s="37">
        <v>34.700000000000003</v>
      </c>
      <c r="E54" s="37"/>
      <c r="F54" s="37">
        <v>51.8</v>
      </c>
      <c r="G54" s="37"/>
      <c r="H54" s="37">
        <v>40.799999999999997</v>
      </c>
      <c r="I54" s="37"/>
      <c r="J54" s="37">
        <v>43.5</v>
      </c>
      <c r="K54" s="37"/>
      <c r="L54" s="37">
        <v>53.1</v>
      </c>
      <c r="M54" s="37"/>
      <c r="N54" s="37">
        <v>49.4</v>
      </c>
      <c r="O54" s="37"/>
      <c r="P54" s="37"/>
      <c r="Q54" s="37"/>
      <c r="R54" s="37">
        <v>46.7</v>
      </c>
      <c r="S54" s="37"/>
      <c r="T54" s="37">
        <v>59.1</v>
      </c>
      <c r="U54" s="37"/>
      <c r="V54" s="37">
        <v>43.4</v>
      </c>
      <c r="W54" s="37"/>
      <c r="X54" s="37">
        <v>53.9</v>
      </c>
      <c r="Y54" s="37"/>
      <c r="Z54" s="37">
        <v>55.6</v>
      </c>
    </row>
    <row r="55" spans="1:26" ht="16" customHeight="1" x14ac:dyDescent="0.35">
      <c r="A55" s="37">
        <v>2008</v>
      </c>
      <c r="B55" s="37"/>
      <c r="C55" s="37"/>
      <c r="D55" s="37">
        <v>59</v>
      </c>
      <c r="E55" s="37"/>
      <c r="F55" s="37">
        <v>18.100000000000001</v>
      </c>
      <c r="G55" s="37"/>
      <c r="H55" s="37">
        <v>53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37">
        <v>2009</v>
      </c>
      <c r="B56" s="37"/>
      <c r="C56" s="37"/>
      <c r="D56" s="37">
        <v>56.8</v>
      </c>
      <c r="E56" s="37"/>
      <c r="F56" s="37">
        <v>101.4</v>
      </c>
      <c r="G56" s="37"/>
      <c r="H56" s="37">
        <v>89.5</v>
      </c>
      <c r="I56" s="37"/>
      <c r="J56" s="37">
        <v>72.900000000000006</v>
      </c>
      <c r="K56" s="37"/>
      <c r="L56" s="37">
        <v>62.9</v>
      </c>
      <c r="M56" s="37"/>
      <c r="N56" s="37">
        <v>50.8</v>
      </c>
      <c r="O56" s="37"/>
      <c r="P56" s="37">
        <v>50.5</v>
      </c>
      <c r="Q56" s="37"/>
      <c r="R56" s="37"/>
      <c r="S56" s="37"/>
      <c r="T56" s="37"/>
      <c r="U56" s="37"/>
      <c r="V56" s="37"/>
      <c r="W56" s="37"/>
      <c r="X56" s="37"/>
      <c r="Y56" s="37"/>
      <c r="Z56" s="37">
        <v>86.3</v>
      </c>
    </row>
    <row r="57" spans="1:26" ht="16" customHeight="1" x14ac:dyDescent="0.35">
      <c r="A57" s="37">
        <v>2010</v>
      </c>
      <c r="B57" s="37"/>
      <c r="C57" s="37"/>
      <c r="D57" s="37">
        <v>104.8</v>
      </c>
      <c r="E57" s="37"/>
      <c r="F57" s="37">
        <v>76.2</v>
      </c>
      <c r="G57" s="37"/>
      <c r="H57" s="37">
        <v>99.8</v>
      </c>
      <c r="I57" s="37"/>
      <c r="J57" s="37">
        <v>97.1</v>
      </c>
      <c r="K57" s="37"/>
      <c r="L57" s="37">
        <v>100.2</v>
      </c>
      <c r="M57" s="37"/>
      <c r="N57" s="37">
        <v>82.2</v>
      </c>
      <c r="O57" s="37"/>
      <c r="P57" s="37">
        <v>89.5</v>
      </c>
      <c r="Q57" s="37"/>
      <c r="R57" s="37">
        <v>76.400000000000006</v>
      </c>
      <c r="S57" s="37"/>
      <c r="T57" s="37">
        <v>95.5</v>
      </c>
      <c r="U57" s="37"/>
      <c r="V57" s="37">
        <v>106.4</v>
      </c>
      <c r="W57" s="37"/>
      <c r="X57" s="37">
        <v>73.3</v>
      </c>
      <c r="Y57" s="37"/>
      <c r="Z57" s="37">
        <v>81</v>
      </c>
    </row>
    <row r="58" spans="1:26" ht="16" customHeight="1" x14ac:dyDescent="0.35">
      <c r="A58" s="37">
        <v>2011</v>
      </c>
      <c r="B58" s="37"/>
      <c r="C58" s="37"/>
      <c r="D58" s="37">
        <v>120.7</v>
      </c>
      <c r="E58" s="37"/>
      <c r="F58" s="37">
        <v>95.1</v>
      </c>
      <c r="G58" s="37"/>
      <c r="H58" s="37">
        <v>96.8</v>
      </c>
      <c r="I58" s="37"/>
      <c r="J58" s="37">
        <v>97.2</v>
      </c>
      <c r="K58" s="37"/>
      <c r="L58" s="37">
        <v>76.099999999999994</v>
      </c>
      <c r="M58" s="37"/>
      <c r="N58" s="37">
        <v>65.5</v>
      </c>
      <c r="O58" s="37"/>
      <c r="P58" s="37">
        <v>60.9</v>
      </c>
      <c r="Q58" s="37"/>
      <c r="R58" s="37">
        <v>91.4</v>
      </c>
      <c r="S58" s="37"/>
      <c r="T58" s="37">
        <v>80.3</v>
      </c>
      <c r="U58" s="37"/>
      <c r="V58" s="37">
        <v>86.3</v>
      </c>
      <c r="W58" s="37"/>
      <c r="X58" s="37">
        <v>100.7</v>
      </c>
      <c r="Y58" s="37"/>
      <c r="Z58" s="37">
        <v>89.1</v>
      </c>
    </row>
    <row r="59" spans="1:26" ht="16" customHeight="1" x14ac:dyDescent="0.35">
      <c r="A59" s="37">
        <v>2012</v>
      </c>
      <c r="B59" s="37"/>
      <c r="C59" s="37"/>
      <c r="D59" s="37">
        <v>113.7</v>
      </c>
      <c r="E59" s="37"/>
      <c r="F59" s="37">
        <v>112.4</v>
      </c>
      <c r="G59" s="37"/>
      <c r="H59" s="37">
        <v>83.4</v>
      </c>
      <c r="I59" s="37"/>
      <c r="J59" s="37">
        <v>82.6</v>
      </c>
      <c r="K59" s="37"/>
      <c r="L59" s="37">
        <v>73.5</v>
      </c>
      <c r="M59" s="37"/>
      <c r="N59" s="37">
        <v>73.3</v>
      </c>
      <c r="O59" s="37"/>
      <c r="P59" s="37">
        <v>62.6</v>
      </c>
      <c r="Q59" s="37"/>
      <c r="R59" s="37">
        <v>73.099999999999994</v>
      </c>
      <c r="S59" s="37"/>
      <c r="T59" s="37">
        <v>67.599999999999994</v>
      </c>
      <c r="U59" s="37"/>
      <c r="V59" s="37">
        <v>95.5</v>
      </c>
      <c r="W59" s="37"/>
      <c r="X59" s="37">
        <v>80.8</v>
      </c>
      <c r="Y59" s="37"/>
      <c r="Z59" s="37">
        <v>93.8</v>
      </c>
    </row>
    <row r="60" spans="1:26" ht="16" customHeight="1" x14ac:dyDescent="0.35">
      <c r="A60" s="37">
        <v>2013</v>
      </c>
      <c r="B60" s="37"/>
      <c r="C60" s="37"/>
      <c r="D60" s="37">
        <v>104.7</v>
      </c>
      <c r="E60" s="37"/>
      <c r="F60" s="37">
        <v>87.1</v>
      </c>
      <c r="G60" s="37"/>
      <c r="H60" s="37">
        <v>83.5</v>
      </c>
      <c r="I60" s="37"/>
      <c r="J60" s="37">
        <v>93.1</v>
      </c>
      <c r="K60" s="37"/>
      <c r="L60" s="37">
        <v>93.4</v>
      </c>
      <c r="M60" s="37"/>
      <c r="N60" s="37">
        <v>76.3</v>
      </c>
      <c r="O60" s="37"/>
      <c r="P60" s="37">
        <v>69.3</v>
      </c>
      <c r="Q60" s="37"/>
      <c r="R60" s="37">
        <v>82.4</v>
      </c>
      <c r="S60" s="37"/>
      <c r="T60" s="37">
        <v>82.9</v>
      </c>
      <c r="U60" s="37"/>
      <c r="V60" s="37">
        <v>105.1</v>
      </c>
      <c r="W60" s="37"/>
      <c r="X60" s="37">
        <v>90.2</v>
      </c>
      <c r="Y60" s="37"/>
      <c r="Z60" s="37">
        <v>84.5</v>
      </c>
    </row>
    <row r="61" spans="1:26" ht="16" customHeight="1" x14ac:dyDescent="0.35">
      <c r="A61" s="37">
        <v>2014</v>
      </c>
      <c r="B61" s="37"/>
      <c r="C61" s="37"/>
      <c r="D61" s="37">
        <v>95.4</v>
      </c>
      <c r="E61" s="37"/>
      <c r="F61" s="37">
        <v>98.7</v>
      </c>
      <c r="G61" s="37"/>
      <c r="H61" s="37">
        <v>111.5</v>
      </c>
      <c r="I61" s="37"/>
      <c r="J61" s="37">
        <v>90.6</v>
      </c>
      <c r="K61" s="37"/>
      <c r="L61" s="37">
        <v>97.9</v>
      </c>
      <c r="M61" s="37"/>
      <c r="N61" s="37">
        <v>68.8</v>
      </c>
      <c r="O61" s="37"/>
      <c r="P61" s="37">
        <v>64</v>
      </c>
      <c r="Q61" s="37"/>
      <c r="R61" s="37">
        <v>81.3</v>
      </c>
      <c r="S61" s="37"/>
      <c r="T61" s="37">
        <v>80.2</v>
      </c>
      <c r="U61" s="37"/>
      <c r="V61" s="37">
        <v>92.5</v>
      </c>
      <c r="W61" s="37"/>
      <c r="X61" s="37">
        <v>95.7</v>
      </c>
      <c r="Y61" s="37"/>
      <c r="Z61" s="37">
        <v>100.1</v>
      </c>
    </row>
    <row r="62" spans="1:26" x14ac:dyDescent="0.35">
      <c r="A62" s="11">
        <v>2015</v>
      </c>
      <c r="B62" s="11"/>
      <c r="C62" s="11"/>
      <c r="D62" s="11">
        <v>107.1</v>
      </c>
      <c r="E62" s="11"/>
      <c r="F62" s="11">
        <v>86</v>
      </c>
      <c r="G62" s="11"/>
      <c r="H62" s="11">
        <v>104.3</v>
      </c>
      <c r="I62" s="11"/>
      <c r="J62" s="11">
        <v>80.599999999999994</v>
      </c>
      <c r="K62" s="11"/>
      <c r="L62" s="11">
        <v>90.2</v>
      </c>
      <c r="M62" s="11"/>
      <c r="N62" s="11">
        <v>66.5</v>
      </c>
      <c r="O62" s="11"/>
      <c r="P62" s="11">
        <v>66.400000000000006</v>
      </c>
      <c r="Q62" s="11"/>
      <c r="R62" s="11">
        <v>69</v>
      </c>
      <c r="S62" s="11"/>
      <c r="T62" s="11">
        <v>74.599999999999994</v>
      </c>
      <c r="U62" s="11"/>
      <c r="V62" s="11">
        <v>70.3</v>
      </c>
      <c r="W62" s="11"/>
      <c r="X62" s="11">
        <v>82</v>
      </c>
      <c r="Y62" s="11"/>
      <c r="Z62" s="11">
        <v>52</v>
      </c>
    </row>
    <row r="63" spans="1:26" x14ac:dyDescent="0.35">
      <c r="A63" s="11">
        <v>2016</v>
      </c>
      <c r="B63" s="11"/>
      <c r="C63" s="11"/>
      <c r="D63" s="11">
        <v>78.599999999999994</v>
      </c>
      <c r="E63" s="11"/>
      <c r="F63" s="11">
        <v>92.4</v>
      </c>
      <c r="G63" s="11"/>
      <c r="H63" s="11">
        <v>103.3</v>
      </c>
      <c r="I63" s="11"/>
      <c r="J63" s="11">
        <v>89</v>
      </c>
      <c r="K63" s="11"/>
      <c r="L63" s="11">
        <v>77.2</v>
      </c>
      <c r="M63" s="11"/>
      <c r="N63" s="11">
        <v>64.3</v>
      </c>
      <c r="O63" s="11"/>
      <c r="P63" s="11">
        <v>68.099999999999994</v>
      </c>
      <c r="Q63" s="11"/>
      <c r="R63" s="11">
        <v>71.900000000000006</v>
      </c>
      <c r="S63" s="11"/>
      <c r="T63" s="11">
        <v>90.2</v>
      </c>
      <c r="U63" s="11"/>
      <c r="V63" s="11">
        <v>101</v>
      </c>
      <c r="W63" s="11"/>
      <c r="X63" s="11">
        <v>65.7</v>
      </c>
      <c r="Y63" s="11"/>
      <c r="Z63" s="11">
        <v>90.6</v>
      </c>
    </row>
    <row r="64" spans="1:26" x14ac:dyDescent="0.35">
      <c r="A64" s="11">
        <v>2017</v>
      </c>
      <c r="B64" s="11"/>
      <c r="C64" s="11"/>
      <c r="D64" s="11">
        <v>62.9</v>
      </c>
      <c r="E64" s="11"/>
      <c r="F64" s="11">
        <v>60.6</v>
      </c>
      <c r="G64" s="11"/>
      <c r="H64" s="11">
        <v>94.7</v>
      </c>
      <c r="I64" s="11"/>
      <c r="J64" s="11">
        <v>96.4</v>
      </c>
      <c r="K64" s="11"/>
      <c r="L64" s="11">
        <v>88</v>
      </c>
      <c r="M64" s="11"/>
      <c r="N64" s="11">
        <v>87.2</v>
      </c>
      <c r="O64" s="11"/>
      <c r="P64" s="11">
        <v>57.5</v>
      </c>
      <c r="Q64" s="11"/>
      <c r="R64" s="11">
        <v>77.3</v>
      </c>
      <c r="S64" s="11"/>
      <c r="T64" s="11">
        <v>75.599999999999994</v>
      </c>
      <c r="U64" s="11"/>
      <c r="V64" s="11">
        <v>77</v>
      </c>
      <c r="W64" s="11"/>
      <c r="X64" s="11">
        <v>77.2</v>
      </c>
      <c r="Y64" s="11"/>
      <c r="Z64" s="11">
        <v>91.4</v>
      </c>
    </row>
    <row r="65" spans="1:26" x14ac:dyDescent="0.35">
      <c r="A65" s="11">
        <v>2018</v>
      </c>
      <c r="B65" s="11"/>
      <c r="C65" s="11"/>
      <c r="D65" s="11">
        <v>90.3</v>
      </c>
      <c r="E65" s="11"/>
      <c r="F65" s="11">
        <v>60.1</v>
      </c>
      <c r="G65" s="11"/>
      <c r="H65" s="11">
        <v>80.599999999999994</v>
      </c>
      <c r="I65" s="11"/>
      <c r="J65" s="11">
        <v>67.400000000000006</v>
      </c>
      <c r="K65" s="11"/>
      <c r="L65" s="11">
        <v>70.3</v>
      </c>
      <c r="M65" s="11"/>
      <c r="N65" s="11">
        <v>61.3</v>
      </c>
      <c r="O65" s="11"/>
      <c r="P65" s="11">
        <v>53.2</v>
      </c>
      <c r="Q65" s="11"/>
      <c r="R65" s="11">
        <v>75.3</v>
      </c>
      <c r="S65" s="11"/>
      <c r="T65" s="11">
        <v>92.2</v>
      </c>
      <c r="U65" s="11"/>
      <c r="V65" s="11">
        <v>93.1</v>
      </c>
      <c r="W65" s="11"/>
      <c r="X65" s="11">
        <v>56.3</v>
      </c>
      <c r="Y65" s="11"/>
      <c r="Z65" s="11">
        <v>21.6</v>
      </c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A20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.54296875" customWidth="1"/>
    <col min="3" max="3" width="2.26953125" customWidth="1"/>
    <col min="4" max="4" width="8.7265625" customWidth="1"/>
    <col min="5" max="5" width="2.26953125" customWidth="1"/>
    <col min="6" max="6" width="6.7265625" customWidth="1"/>
    <col min="7" max="7" width="2.26953125" customWidth="1"/>
    <col min="8" max="8" width="9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7265625" customWidth="1"/>
    <col min="19" max="19" width="2.26953125" customWidth="1"/>
    <col min="20" max="20" width="6.7265625" customWidth="1"/>
    <col min="21" max="21" width="2.26953125" customWidth="1"/>
    <col min="22" max="22" width="8.54296875" customWidth="1"/>
    <col min="23" max="23" width="2.26953125" customWidth="1"/>
    <col min="24" max="24" width="6.7265625" customWidth="1"/>
    <col min="25" max="25" width="4.542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61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42" t="s">
        <v>474</v>
      </c>
      <c r="C8" s="1"/>
      <c r="D8" s="65" t="s">
        <v>477</v>
      </c>
      <c r="E8" s="63"/>
      <c r="F8" s="6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62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51" t="s">
        <v>11</v>
      </c>
      <c r="B9" s="42" t="s">
        <v>475</v>
      </c>
      <c r="C9" s="1"/>
      <c r="D9" s="65" t="s">
        <v>229</v>
      </c>
      <c r="E9" s="63"/>
      <c r="F9" s="63"/>
      <c r="G9" s="1"/>
      <c r="H9" s="1" t="s">
        <v>12</v>
      </c>
      <c r="I9" s="1"/>
      <c r="J9" s="1"/>
      <c r="K9" s="3" t="s">
        <v>64</v>
      </c>
      <c r="L9" s="1"/>
      <c r="M9" s="1"/>
      <c r="N9" s="1"/>
      <c r="O9" s="1"/>
      <c r="P9" s="1" t="s">
        <v>14</v>
      </c>
      <c r="Q9" s="1"/>
      <c r="R9" s="3" t="s">
        <v>62</v>
      </c>
      <c r="S9" s="1"/>
      <c r="T9" s="1"/>
      <c r="U9" s="1" t="s">
        <v>16</v>
      </c>
      <c r="V9" s="1"/>
      <c r="W9" s="1"/>
      <c r="X9" s="1"/>
      <c r="Y9" s="64">
        <v>21918</v>
      </c>
      <c r="Z9" s="61"/>
    </row>
    <row r="10" spans="1:26" ht="16" customHeight="1" x14ac:dyDescent="0.35">
      <c r="A10" s="51" t="s">
        <v>17</v>
      </c>
      <c r="B10" s="54" t="s">
        <v>476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54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1965</v>
      </c>
      <c r="B16" s="37"/>
      <c r="C16" s="37"/>
      <c r="D16" s="37">
        <v>157.69999999999999</v>
      </c>
      <c r="E16" s="37"/>
      <c r="F16" s="37">
        <v>164.9</v>
      </c>
      <c r="G16" s="37"/>
      <c r="H16" s="37">
        <v>202.1</v>
      </c>
      <c r="I16" s="37"/>
      <c r="J16" s="37">
        <v>111.6</v>
      </c>
      <c r="K16" s="37"/>
      <c r="L16" s="37">
        <v>113.7</v>
      </c>
      <c r="M16" s="37"/>
      <c r="N16" s="37">
        <v>113.7</v>
      </c>
      <c r="O16" s="37"/>
      <c r="P16" s="37">
        <v>111.3</v>
      </c>
      <c r="Q16" s="37"/>
      <c r="R16" s="37">
        <v>126.4</v>
      </c>
      <c r="S16" s="37"/>
      <c r="T16" s="37">
        <v>157.69999999999999</v>
      </c>
      <c r="U16" s="37"/>
      <c r="V16" s="37">
        <v>118.6</v>
      </c>
      <c r="W16" s="37"/>
      <c r="X16" s="37">
        <v>115.3</v>
      </c>
      <c r="Y16" s="37"/>
      <c r="Z16" s="37">
        <v>139</v>
      </c>
    </row>
    <row r="17" spans="1:26" ht="16" customHeight="1" x14ac:dyDescent="0.35">
      <c r="A17" s="37">
        <v>1966</v>
      </c>
      <c r="B17" s="37"/>
      <c r="C17" s="37"/>
      <c r="D17" s="37">
        <v>172.1</v>
      </c>
      <c r="E17" s="37"/>
      <c r="F17" s="37">
        <v>161.6</v>
      </c>
      <c r="G17" s="37"/>
      <c r="H17" s="37">
        <v>128.30000000000001</v>
      </c>
      <c r="I17" s="37"/>
      <c r="J17" s="37">
        <v>137.9</v>
      </c>
      <c r="K17" s="37"/>
      <c r="L17" s="37">
        <v>126.8</v>
      </c>
      <c r="M17" s="37"/>
      <c r="N17" s="37">
        <v>125.6</v>
      </c>
      <c r="O17" s="37"/>
      <c r="P17" s="37">
        <v>125.5</v>
      </c>
      <c r="Q17" s="37"/>
      <c r="R17" s="37">
        <v>136.5</v>
      </c>
      <c r="S17" s="37"/>
      <c r="T17" s="37">
        <v>147.4</v>
      </c>
      <c r="U17" s="37"/>
      <c r="V17" s="37">
        <v>130.19999999999999</v>
      </c>
      <c r="W17" s="37"/>
      <c r="X17" s="37">
        <v>99.7</v>
      </c>
      <c r="Y17" s="37"/>
      <c r="Z17" s="37">
        <v>106.2</v>
      </c>
    </row>
    <row r="18" spans="1:26" ht="16" customHeight="1" x14ac:dyDescent="0.35">
      <c r="A18" s="37">
        <v>1967</v>
      </c>
      <c r="B18" s="37"/>
      <c r="C18" s="37"/>
      <c r="D18" s="37">
        <v>128.5</v>
      </c>
      <c r="E18" s="37"/>
      <c r="F18" s="37">
        <v>142</v>
      </c>
      <c r="G18" s="37"/>
      <c r="H18" s="37">
        <v>162.30000000000001</v>
      </c>
      <c r="I18" s="37"/>
      <c r="J18" s="37">
        <v>123.9</v>
      </c>
      <c r="K18" s="37"/>
      <c r="L18" s="37">
        <v>122.7</v>
      </c>
      <c r="M18" s="37"/>
      <c r="N18" s="37">
        <v>93.8</v>
      </c>
      <c r="O18" s="37"/>
      <c r="P18" s="37">
        <v>114.2</v>
      </c>
      <c r="Q18" s="37"/>
      <c r="R18" s="37">
        <v>118.2</v>
      </c>
      <c r="S18" s="37"/>
      <c r="T18" s="37">
        <v>148.30000000000001</v>
      </c>
      <c r="U18" s="37"/>
      <c r="V18" s="37">
        <v>132.6</v>
      </c>
      <c r="W18" s="37"/>
      <c r="X18" s="37">
        <v>121.7</v>
      </c>
      <c r="Y18" s="37"/>
      <c r="Z18" s="37">
        <v>133</v>
      </c>
    </row>
    <row r="19" spans="1:26" ht="16" customHeight="1" x14ac:dyDescent="0.35">
      <c r="A19" s="37">
        <v>1968</v>
      </c>
      <c r="B19" s="37"/>
      <c r="C19" s="37"/>
      <c r="D19" s="37">
        <v>148.30000000000001</v>
      </c>
      <c r="E19" s="37"/>
      <c r="F19" s="37">
        <v>142.80000000000001</v>
      </c>
      <c r="G19" s="37"/>
      <c r="H19" s="37">
        <v>140</v>
      </c>
      <c r="I19" s="37"/>
      <c r="J19" s="37">
        <v>122.6</v>
      </c>
      <c r="K19" s="37"/>
      <c r="L19" s="37">
        <v>119.9</v>
      </c>
      <c r="M19" s="37"/>
      <c r="N19" s="37">
        <v>94.5</v>
      </c>
      <c r="O19" s="37"/>
      <c r="P19" s="37">
        <v>107.6</v>
      </c>
      <c r="Q19" s="37"/>
      <c r="R19" s="37">
        <v>122.4</v>
      </c>
      <c r="S19" s="37"/>
      <c r="T19" s="37">
        <v>133.19999999999999</v>
      </c>
      <c r="U19" s="37"/>
      <c r="V19" s="37">
        <v>129.5</v>
      </c>
      <c r="W19" s="37"/>
      <c r="X19" s="37">
        <v>117.9</v>
      </c>
      <c r="Y19" s="37"/>
      <c r="Z19" s="37">
        <v>147.69999999999999</v>
      </c>
    </row>
    <row r="20" spans="1:26" ht="16" customHeight="1" x14ac:dyDescent="0.35">
      <c r="A20" s="37">
        <v>1969</v>
      </c>
      <c r="B20" s="37"/>
      <c r="C20" s="37"/>
      <c r="D20" s="37">
        <v>137.4</v>
      </c>
      <c r="E20" s="37"/>
      <c r="F20" s="37">
        <v>149.80000000000001</v>
      </c>
      <c r="G20" s="37"/>
      <c r="H20" s="37">
        <v>206</v>
      </c>
      <c r="I20" s="37"/>
      <c r="J20" s="37">
        <v>126.9</v>
      </c>
      <c r="K20" s="37"/>
      <c r="L20" s="37">
        <v>112.9</v>
      </c>
      <c r="M20" s="37"/>
      <c r="N20" s="37">
        <v>114.4</v>
      </c>
      <c r="O20" s="37"/>
      <c r="P20" s="37">
        <v>131.69999999999999</v>
      </c>
      <c r="Q20" s="37"/>
      <c r="R20" s="37">
        <v>131.5</v>
      </c>
      <c r="S20" s="37"/>
      <c r="T20" s="37">
        <v>140.69999999999999</v>
      </c>
      <c r="U20" s="37"/>
      <c r="V20" s="37">
        <v>110.5</v>
      </c>
      <c r="W20" s="37"/>
      <c r="X20" s="37">
        <v>124</v>
      </c>
      <c r="Y20" s="37"/>
      <c r="Z20" s="37">
        <v>142.69999999999999</v>
      </c>
    </row>
    <row r="21" spans="1:26" ht="16" customHeight="1" x14ac:dyDescent="0.35">
      <c r="A21" s="37">
        <v>1970</v>
      </c>
      <c r="B21" s="37"/>
      <c r="C21" s="37"/>
      <c r="D21" s="37">
        <v>152.1</v>
      </c>
      <c r="E21" s="37"/>
      <c r="F21" s="37">
        <v>144.5</v>
      </c>
      <c r="G21" s="37"/>
      <c r="H21" s="37">
        <v>170.3</v>
      </c>
      <c r="I21" s="37"/>
      <c r="J21" s="37">
        <v>144.4</v>
      </c>
      <c r="K21" s="37"/>
      <c r="L21" s="37">
        <v>132.69999999999999</v>
      </c>
      <c r="M21" s="37"/>
      <c r="N21" s="37">
        <v>115.8</v>
      </c>
      <c r="O21" s="37"/>
      <c r="P21" s="37">
        <v>126.9</v>
      </c>
      <c r="Q21" s="37"/>
      <c r="R21" s="37">
        <v>134</v>
      </c>
      <c r="S21" s="37"/>
      <c r="T21" s="37">
        <v>120.7</v>
      </c>
      <c r="U21" s="37"/>
      <c r="V21" s="37">
        <v>116.5</v>
      </c>
      <c r="W21" s="37"/>
      <c r="X21" s="37">
        <v>108</v>
      </c>
      <c r="Y21" s="37"/>
      <c r="Z21" s="37">
        <v>125.7</v>
      </c>
    </row>
    <row r="22" spans="1:26" ht="16" customHeight="1" x14ac:dyDescent="0.35">
      <c r="A22" s="37">
        <v>1971</v>
      </c>
      <c r="B22" s="37"/>
      <c r="C22" s="37"/>
      <c r="D22" s="37">
        <v>124.5</v>
      </c>
      <c r="E22" s="37"/>
      <c r="F22" s="37">
        <v>112.9</v>
      </c>
      <c r="G22" s="37"/>
      <c r="H22" s="37">
        <v>120.4</v>
      </c>
      <c r="I22" s="37"/>
      <c r="J22" s="37">
        <v>113.6</v>
      </c>
      <c r="K22" s="37"/>
      <c r="L22" s="37">
        <v>84</v>
      </c>
      <c r="M22" s="37"/>
      <c r="N22" s="37">
        <v>83.9</v>
      </c>
      <c r="O22" s="37"/>
      <c r="P22" s="37">
        <v>98.8</v>
      </c>
      <c r="Q22" s="37"/>
      <c r="R22" s="37">
        <v>102.4</v>
      </c>
      <c r="S22" s="37"/>
      <c r="T22" s="37">
        <v>107.3</v>
      </c>
      <c r="U22" s="37"/>
      <c r="V22" s="37">
        <v>111.5</v>
      </c>
      <c r="W22" s="37"/>
      <c r="X22" s="37">
        <v>92.7</v>
      </c>
      <c r="Y22" s="37"/>
      <c r="Z22" s="37">
        <v>112.1</v>
      </c>
    </row>
    <row r="23" spans="1:26" ht="16" customHeight="1" x14ac:dyDescent="0.35">
      <c r="A23" s="37">
        <v>1972</v>
      </c>
      <c r="B23" s="37"/>
      <c r="C23" s="37"/>
      <c r="D23" s="37">
        <v>109.3</v>
      </c>
      <c r="E23" s="37"/>
      <c r="F23" s="37">
        <v>131.1</v>
      </c>
      <c r="G23" s="37"/>
      <c r="H23" s="37">
        <v>133.9</v>
      </c>
      <c r="I23" s="37"/>
      <c r="J23" s="37">
        <v>112.2</v>
      </c>
      <c r="K23" s="37"/>
      <c r="L23" s="37">
        <v>123.6</v>
      </c>
      <c r="M23" s="37"/>
      <c r="N23" s="37">
        <v>100.9</v>
      </c>
      <c r="O23" s="37"/>
      <c r="P23" s="37">
        <v>103.1</v>
      </c>
      <c r="Q23" s="37"/>
      <c r="R23" s="37">
        <v>122.1</v>
      </c>
      <c r="S23" s="37"/>
      <c r="T23" s="37">
        <v>115.9</v>
      </c>
      <c r="U23" s="37"/>
      <c r="V23" s="37">
        <v>144.4</v>
      </c>
      <c r="W23" s="37"/>
      <c r="X23" s="37">
        <v>113.8</v>
      </c>
      <c r="Y23" s="37"/>
      <c r="Z23" s="37">
        <v>37.5</v>
      </c>
    </row>
    <row r="24" spans="1:26" ht="16" customHeight="1" x14ac:dyDescent="0.35">
      <c r="A24" s="37">
        <v>1973</v>
      </c>
      <c r="B24" s="37"/>
      <c r="C24" s="37"/>
      <c r="D24" s="37"/>
      <c r="E24" s="37"/>
      <c r="F24" s="37">
        <v>23.3</v>
      </c>
      <c r="G24" s="37"/>
      <c r="H24" s="37">
        <v>137.69999999999999</v>
      </c>
      <c r="I24" s="37"/>
      <c r="J24" s="37">
        <v>116.3</v>
      </c>
      <c r="K24" s="37"/>
      <c r="L24" s="37">
        <v>104</v>
      </c>
      <c r="M24" s="37"/>
      <c r="N24" s="37">
        <v>77.3</v>
      </c>
      <c r="O24" s="37"/>
      <c r="P24" s="37">
        <v>84</v>
      </c>
      <c r="Q24" s="37"/>
      <c r="R24" s="37">
        <v>105.1</v>
      </c>
      <c r="S24" s="37"/>
      <c r="T24" s="37">
        <v>96.6</v>
      </c>
      <c r="U24" s="37"/>
      <c r="V24" s="37">
        <v>104.1</v>
      </c>
      <c r="W24" s="37"/>
      <c r="X24" s="37">
        <v>81.5</v>
      </c>
      <c r="Y24" s="37"/>
      <c r="Z24" s="37">
        <v>95.4</v>
      </c>
    </row>
    <row r="25" spans="1:26" ht="16" customHeight="1" x14ac:dyDescent="0.35">
      <c r="A25" s="37">
        <v>1974</v>
      </c>
      <c r="B25" s="37"/>
      <c r="C25" s="37"/>
      <c r="D25" s="37">
        <v>114.6</v>
      </c>
      <c r="E25" s="37"/>
      <c r="F25" s="37">
        <v>97.4</v>
      </c>
      <c r="G25" s="37"/>
      <c r="H25" s="37">
        <v>111.2</v>
      </c>
      <c r="I25" s="37"/>
      <c r="J25" s="37">
        <v>83.5</v>
      </c>
      <c r="K25" s="37"/>
      <c r="L25" s="37">
        <v>93.8</v>
      </c>
      <c r="M25" s="37"/>
      <c r="N25" s="37">
        <v>96.5</v>
      </c>
      <c r="O25" s="37"/>
      <c r="P25" s="37">
        <v>106.8</v>
      </c>
      <c r="Q25" s="37"/>
      <c r="R25" s="37">
        <v>123.1</v>
      </c>
      <c r="S25" s="37"/>
      <c r="T25" s="37">
        <v>109.6</v>
      </c>
      <c r="U25" s="37"/>
      <c r="V25" s="37">
        <v>97.5</v>
      </c>
      <c r="W25" s="37"/>
      <c r="X25" s="37">
        <v>76.900000000000006</v>
      </c>
      <c r="Y25" s="37"/>
      <c r="Z25" s="37">
        <v>110.9</v>
      </c>
    </row>
    <row r="26" spans="1:26" ht="16" customHeight="1" x14ac:dyDescent="0.35">
      <c r="A26" s="37">
        <v>1975</v>
      </c>
      <c r="B26" s="37"/>
      <c r="C26" s="37"/>
      <c r="D26" s="37">
        <v>137</v>
      </c>
      <c r="E26" s="37"/>
      <c r="F26" s="37">
        <v>103.9</v>
      </c>
      <c r="G26" s="37"/>
      <c r="H26" s="37">
        <v>106.2</v>
      </c>
      <c r="I26" s="37"/>
      <c r="J26" s="37">
        <v>110.9</v>
      </c>
      <c r="K26" s="37"/>
      <c r="L26" s="37">
        <v>94.1</v>
      </c>
      <c r="M26" s="37"/>
      <c r="N26" s="37">
        <v>98.6</v>
      </c>
      <c r="O26" s="37"/>
      <c r="P26" s="37">
        <v>99.6</v>
      </c>
      <c r="Q26" s="37"/>
      <c r="R26" s="37">
        <v>103.8</v>
      </c>
      <c r="S26" s="37"/>
      <c r="T26" s="37">
        <v>104.9</v>
      </c>
      <c r="U26" s="37"/>
      <c r="V26" s="37">
        <v>98.3</v>
      </c>
      <c r="W26" s="37"/>
      <c r="X26" s="37">
        <v>91.9</v>
      </c>
      <c r="Y26" s="37"/>
      <c r="Z26" s="37">
        <v>79</v>
      </c>
    </row>
    <row r="27" spans="1:26" ht="16" customHeight="1" x14ac:dyDescent="0.35">
      <c r="A27" s="37">
        <v>1976</v>
      </c>
      <c r="B27" s="37"/>
      <c r="C27" s="37"/>
      <c r="D27" s="37">
        <v>122.3</v>
      </c>
      <c r="E27" s="37"/>
      <c r="F27" s="37">
        <v>119.9</v>
      </c>
      <c r="G27" s="37"/>
      <c r="H27" s="37">
        <v>104.2</v>
      </c>
      <c r="I27" s="37"/>
      <c r="J27" s="37">
        <v>77.400000000000006</v>
      </c>
      <c r="K27" s="37"/>
      <c r="L27" s="37">
        <v>88.9</v>
      </c>
      <c r="M27" s="37"/>
      <c r="N27" s="37">
        <v>73.099999999999994</v>
      </c>
      <c r="O27" s="37"/>
      <c r="P27" s="37">
        <v>92.8</v>
      </c>
      <c r="Q27" s="37"/>
      <c r="R27" s="37">
        <v>94.8</v>
      </c>
      <c r="S27" s="37"/>
      <c r="T27" s="37">
        <v>104.3</v>
      </c>
      <c r="U27" s="37"/>
      <c r="V27" s="37">
        <v>104.2</v>
      </c>
      <c r="W27" s="37"/>
      <c r="X27" s="37">
        <v>102.5</v>
      </c>
      <c r="Y27" s="37"/>
      <c r="Z27" s="37">
        <v>102.9</v>
      </c>
    </row>
    <row r="28" spans="1:26" ht="16" customHeight="1" x14ac:dyDescent="0.35">
      <c r="A28" s="37">
        <v>1978</v>
      </c>
      <c r="B28" s="37"/>
      <c r="C28" s="37"/>
      <c r="D28" s="37">
        <v>150.19999999999999</v>
      </c>
      <c r="E28" s="37"/>
      <c r="F28" s="37">
        <v>118.9</v>
      </c>
      <c r="G28" s="37"/>
      <c r="H28" s="37">
        <v>126.5</v>
      </c>
      <c r="I28" s="37"/>
      <c r="J28" s="37">
        <v>89</v>
      </c>
      <c r="K28" s="37"/>
      <c r="L28" s="37">
        <v>94.3</v>
      </c>
      <c r="M28" s="37"/>
      <c r="N28" s="37">
        <v>89.7</v>
      </c>
      <c r="O28" s="37"/>
      <c r="P28" s="37">
        <v>109.7</v>
      </c>
      <c r="Q28" s="37"/>
      <c r="R28" s="37">
        <v>106.7</v>
      </c>
      <c r="S28" s="37"/>
      <c r="T28" s="37">
        <v>123.2</v>
      </c>
      <c r="U28" s="37"/>
      <c r="V28" s="37">
        <v>112.5</v>
      </c>
      <c r="W28" s="37"/>
      <c r="X28" s="37">
        <v>96.4</v>
      </c>
      <c r="Y28" s="37"/>
      <c r="Z28" s="37">
        <v>104.4</v>
      </c>
    </row>
    <row r="29" spans="1:26" ht="16" customHeight="1" x14ac:dyDescent="0.35">
      <c r="A29" s="37">
        <v>1979</v>
      </c>
      <c r="B29" s="37"/>
      <c r="C29" s="37"/>
      <c r="D29" s="37">
        <v>158.4</v>
      </c>
      <c r="E29" s="37"/>
      <c r="F29" s="37">
        <v>151.69999999999999</v>
      </c>
      <c r="G29" s="37"/>
      <c r="H29" s="37">
        <v>132.9</v>
      </c>
      <c r="I29" s="37"/>
      <c r="J29" s="37">
        <v>128.1</v>
      </c>
      <c r="K29" s="37"/>
      <c r="L29" s="37">
        <v>103.6</v>
      </c>
      <c r="M29" s="37"/>
      <c r="N29" s="37">
        <v>97</v>
      </c>
      <c r="O29" s="37"/>
      <c r="P29" s="37">
        <v>99.7</v>
      </c>
      <c r="Q29" s="37"/>
      <c r="R29" s="37">
        <v>101.7</v>
      </c>
      <c r="S29" s="37"/>
      <c r="T29" s="37">
        <v>111.8</v>
      </c>
      <c r="U29" s="37"/>
      <c r="V29" s="37">
        <v>87.1</v>
      </c>
      <c r="W29" s="37"/>
      <c r="X29" s="37">
        <v>99.3</v>
      </c>
      <c r="Y29" s="37"/>
      <c r="Z29" s="37">
        <v>91</v>
      </c>
    </row>
    <row r="30" spans="1:26" ht="16" customHeight="1" x14ac:dyDescent="0.35">
      <c r="A30" s="37">
        <v>1980</v>
      </c>
      <c r="B30" s="37"/>
      <c r="C30" s="37"/>
      <c r="D30" s="37">
        <v>93.2</v>
      </c>
      <c r="E30" s="37"/>
      <c r="F30" s="37">
        <v>92.7</v>
      </c>
      <c r="G30" s="37"/>
      <c r="H30" s="37">
        <v>111.9</v>
      </c>
      <c r="I30" s="37"/>
      <c r="J30" s="37">
        <v>108.6</v>
      </c>
      <c r="K30" s="37"/>
      <c r="L30" s="37">
        <v>106.6</v>
      </c>
      <c r="M30" s="37"/>
      <c r="N30" s="37">
        <v>94.5</v>
      </c>
      <c r="O30" s="37"/>
      <c r="P30" s="37">
        <v>98.7</v>
      </c>
      <c r="Q30" s="37"/>
      <c r="R30" s="37">
        <v>114.3</v>
      </c>
      <c r="S30" s="37"/>
      <c r="T30" s="37">
        <v>80.8</v>
      </c>
      <c r="U30" s="37"/>
      <c r="V30" s="37">
        <v>108.2</v>
      </c>
      <c r="W30" s="37"/>
      <c r="X30" s="37">
        <v>84</v>
      </c>
      <c r="Y30" s="37"/>
      <c r="Z30" s="37">
        <v>106.1</v>
      </c>
    </row>
    <row r="31" spans="1:26" ht="16" customHeight="1" x14ac:dyDescent="0.35">
      <c r="A31" s="37">
        <v>1981</v>
      </c>
      <c r="B31" s="37"/>
      <c r="C31" s="37"/>
      <c r="D31" s="37">
        <v>85.6</v>
      </c>
      <c r="E31" s="37"/>
      <c r="F31" s="37">
        <v>78.599999999999994</v>
      </c>
      <c r="G31" s="37"/>
      <c r="H31" s="37">
        <v>87.9</v>
      </c>
      <c r="I31" s="37"/>
      <c r="J31" s="37">
        <v>92.3</v>
      </c>
      <c r="K31" s="37"/>
      <c r="L31" s="37">
        <v>91.9</v>
      </c>
      <c r="M31" s="37"/>
      <c r="N31" s="37">
        <v>96.1</v>
      </c>
      <c r="O31" s="37"/>
      <c r="P31" s="37">
        <v>112.6</v>
      </c>
      <c r="Q31" s="37"/>
      <c r="R31" s="37">
        <v>117.5</v>
      </c>
      <c r="S31" s="37"/>
      <c r="T31" s="37">
        <v>97.2</v>
      </c>
      <c r="U31" s="37"/>
      <c r="V31" s="37">
        <v>100.2</v>
      </c>
      <c r="W31" s="37"/>
      <c r="X31" s="37">
        <v>106.1</v>
      </c>
      <c r="Y31" s="37"/>
      <c r="Z31" s="37">
        <v>90.4</v>
      </c>
    </row>
    <row r="32" spans="1:26" ht="16" customHeight="1" x14ac:dyDescent="0.35">
      <c r="A32" s="37">
        <v>1982</v>
      </c>
      <c r="B32" s="37"/>
      <c r="C32" s="37"/>
      <c r="D32" s="37">
        <v>126</v>
      </c>
      <c r="E32" s="37"/>
      <c r="F32" s="37">
        <v>92.5</v>
      </c>
      <c r="G32" s="37"/>
      <c r="H32" s="37">
        <v>102.7</v>
      </c>
      <c r="I32" s="37"/>
      <c r="J32" s="37">
        <v>91.8</v>
      </c>
      <c r="K32" s="37"/>
      <c r="L32" s="37">
        <v>98.2</v>
      </c>
      <c r="M32" s="37"/>
      <c r="N32" s="37">
        <v>93</v>
      </c>
      <c r="O32" s="37"/>
      <c r="P32" s="37">
        <v>90.6</v>
      </c>
      <c r="Q32" s="37"/>
      <c r="R32" s="37">
        <v>116.9</v>
      </c>
      <c r="S32" s="37"/>
      <c r="T32" s="37">
        <v>109.4</v>
      </c>
      <c r="U32" s="37"/>
      <c r="V32" s="37">
        <v>105.6</v>
      </c>
      <c r="W32" s="37"/>
      <c r="X32" s="37">
        <v>88.5</v>
      </c>
      <c r="Y32" s="37"/>
      <c r="Z32" s="37">
        <v>104.4</v>
      </c>
    </row>
    <row r="33" spans="1:26" ht="16" customHeight="1" x14ac:dyDescent="0.35">
      <c r="A33" s="37">
        <v>1983</v>
      </c>
      <c r="B33" s="37"/>
      <c r="C33" s="37"/>
      <c r="D33" s="37">
        <v>112.2</v>
      </c>
      <c r="E33" s="37"/>
      <c r="F33" s="37">
        <v>101.1</v>
      </c>
      <c r="G33" s="37"/>
      <c r="H33" s="37">
        <v>117.9</v>
      </c>
      <c r="I33" s="37"/>
      <c r="J33" s="37">
        <v>88.4</v>
      </c>
      <c r="K33" s="37"/>
      <c r="L33" s="37">
        <v>82.8</v>
      </c>
      <c r="M33" s="37"/>
      <c r="N33" s="37">
        <v>82.5</v>
      </c>
      <c r="O33" s="37"/>
      <c r="P33" s="37">
        <v>99.1</v>
      </c>
      <c r="Q33" s="37"/>
      <c r="R33" s="37">
        <v>101.5</v>
      </c>
      <c r="S33" s="37"/>
      <c r="T33" s="37">
        <v>115.5</v>
      </c>
      <c r="U33" s="37"/>
      <c r="V33" s="37">
        <v>98.2</v>
      </c>
      <c r="W33" s="37"/>
      <c r="X33" s="37">
        <v>100.5</v>
      </c>
      <c r="Y33" s="37"/>
      <c r="Z33" s="37">
        <v>101</v>
      </c>
    </row>
    <row r="34" spans="1:26" ht="16" customHeight="1" x14ac:dyDescent="0.35">
      <c r="A34" s="37">
        <v>1984</v>
      </c>
      <c r="B34" s="37"/>
      <c r="C34" s="37"/>
      <c r="D34" s="37">
        <v>120.5</v>
      </c>
      <c r="E34" s="37"/>
      <c r="F34" s="37">
        <v>119.6</v>
      </c>
      <c r="G34" s="37"/>
      <c r="H34" s="37">
        <v>135.4</v>
      </c>
      <c r="I34" s="37"/>
      <c r="J34" s="37">
        <v>124.4</v>
      </c>
      <c r="K34" s="37"/>
      <c r="L34" s="37">
        <v>110.4</v>
      </c>
      <c r="M34" s="37"/>
      <c r="N34" s="37">
        <v>87.1</v>
      </c>
      <c r="O34" s="37"/>
      <c r="P34" s="37">
        <v>111.2</v>
      </c>
      <c r="Q34" s="37"/>
      <c r="R34" s="37">
        <v>115.1</v>
      </c>
      <c r="S34" s="37"/>
      <c r="T34" s="37">
        <v>99.3</v>
      </c>
      <c r="U34" s="37"/>
      <c r="V34" s="37">
        <v>109.5</v>
      </c>
      <c r="W34" s="37"/>
      <c r="X34" s="37">
        <v>91.8</v>
      </c>
      <c r="Y34" s="37"/>
      <c r="Z34" s="37">
        <v>125.6</v>
      </c>
    </row>
    <row r="35" spans="1:26" ht="16" customHeight="1" x14ac:dyDescent="0.35">
      <c r="A35" s="37">
        <v>1985</v>
      </c>
      <c r="B35" s="37"/>
      <c r="C35" s="37"/>
      <c r="D35" s="37">
        <v>129.19999999999999</v>
      </c>
      <c r="E35" s="37"/>
      <c r="F35" s="37">
        <v>150</v>
      </c>
      <c r="G35" s="37"/>
      <c r="H35" s="37">
        <v>136.9</v>
      </c>
      <c r="I35" s="37"/>
      <c r="J35" s="37">
        <v>103.3</v>
      </c>
      <c r="K35" s="37"/>
      <c r="L35" s="37">
        <v>105.2</v>
      </c>
      <c r="M35" s="37"/>
      <c r="N35" s="37">
        <v>93.6</v>
      </c>
      <c r="O35" s="37"/>
      <c r="P35" s="37">
        <v>117.3</v>
      </c>
      <c r="Q35" s="37"/>
      <c r="R35" s="37">
        <v>103.2</v>
      </c>
      <c r="S35" s="37"/>
      <c r="T35" s="37">
        <v>101.1</v>
      </c>
      <c r="U35" s="37"/>
      <c r="V35" s="37">
        <v>90.5</v>
      </c>
      <c r="W35" s="37"/>
      <c r="X35" s="37">
        <v>103.8</v>
      </c>
      <c r="Y35" s="37"/>
      <c r="Z35" s="37">
        <v>118</v>
      </c>
    </row>
    <row r="36" spans="1:26" ht="16" customHeight="1" x14ac:dyDescent="0.35">
      <c r="A36" s="37">
        <v>1986</v>
      </c>
      <c r="B36" s="37"/>
      <c r="C36" s="37"/>
      <c r="D36" s="37">
        <v>111.3</v>
      </c>
      <c r="E36" s="37"/>
      <c r="F36" s="37">
        <v>75.400000000000006</v>
      </c>
      <c r="G36" s="37"/>
      <c r="H36" s="37">
        <v>113.4</v>
      </c>
      <c r="I36" s="37"/>
      <c r="J36" s="37">
        <v>79.099999999999994</v>
      </c>
      <c r="K36" s="37"/>
      <c r="L36" s="37">
        <v>65.400000000000006</v>
      </c>
      <c r="M36" s="37"/>
      <c r="N36" s="37">
        <v>79.599999999999994</v>
      </c>
      <c r="O36" s="37"/>
      <c r="P36" s="37">
        <v>91.9</v>
      </c>
      <c r="Q36" s="37"/>
      <c r="R36" s="37">
        <v>99.3</v>
      </c>
      <c r="S36" s="37"/>
      <c r="T36" s="37">
        <v>97.5</v>
      </c>
      <c r="U36" s="37"/>
      <c r="V36" s="37">
        <v>88.9</v>
      </c>
      <c r="W36" s="37"/>
      <c r="X36" s="37">
        <v>82.2</v>
      </c>
      <c r="Y36" s="37"/>
      <c r="Z36" s="37">
        <v>106</v>
      </c>
    </row>
    <row r="37" spans="1:26" ht="16" customHeight="1" x14ac:dyDescent="0.35">
      <c r="A37" s="37">
        <v>1991</v>
      </c>
      <c r="B37" s="37"/>
      <c r="C37" s="37"/>
      <c r="D37" s="37">
        <v>129.6</v>
      </c>
      <c r="E37" s="37"/>
      <c r="F37" s="37">
        <v>110.9</v>
      </c>
      <c r="G37" s="37"/>
      <c r="H37" s="37">
        <v>84</v>
      </c>
      <c r="I37" s="37"/>
      <c r="J37" s="37">
        <v>86.9</v>
      </c>
      <c r="K37" s="37"/>
      <c r="L37" s="37">
        <v>101.1</v>
      </c>
      <c r="M37" s="37"/>
      <c r="N37" s="37">
        <v>81.599999999999994</v>
      </c>
      <c r="O37" s="37"/>
      <c r="P37" s="37">
        <v>97.9</v>
      </c>
      <c r="Q37" s="37"/>
      <c r="R37" s="37">
        <v>94.4</v>
      </c>
      <c r="S37" s="37"/>
      <c r="T37" s="37">
        <v>107.4</v>
      </c>
      <c r="U37" s="37"/>
      <c r="V37" s="37">
        <v>104.2</v>
      </c>
      <c r="W37" s="37"/>
      <c r="X37" s="37">
        <v>73.599999999999994</v>
      </c>
      <c r="Y37" s="37"/>
      <c r="Z37" s="37">
        <v>107.2</v>
      </c>
    </row>
    <row r="38" spans="1:26" ht="16" customHeight="1" x14ac:dyDescent="0.35">
      <c r="A38" s="37">
        <v>1992</v>
      </c>
      <c r="B38" s="37"/>
      <c r="C38" s="37"/>
      <c r="D38" s="37">
        <v>121.1</v>
      </c>
      <c r="E38" s="37"/>
      <c r="F38" s="37">
        <v>115</v>
      </c>
      <c r="G38" s="37"/>
      <c r="H38" s="37">
        <v>136.69999999999999</v>
      </c>
      <c r="I38" s="37"/>
      <c r="J38" s="37">
        <v>111.8</v>
      </c>
      <c r="K38" s="37"/>
      <c r="L38" s="37">
        <v>116</v>
      </c>
      <c r="M38" s="37"/>
      <c r="N38" s="37">
        <v>118.3</v>
      </c>
      <c r="O38" s="37"/>
      <c r="P38" s="37">
        <v>102.1</v>
      </c>
      <c r="Q38" s="37"/>
      <c r="R38" s="37">
        <v>121.5</v>
      </c>
      <c r="S38" s="37"/>
      <c r="T38" s="37">
        <v>107.8</v>
      </c>
      <c r="U38" s="37"/>
      <c r="V38" s="37">
        <v>107.8</v>
      </c>
      <c r="W38" s="37"/>
      <c r="X38" s="37">
        <v>81.099999999999994</v>
      </c>
      <c r="Y38" s="37"/>
      <c r="Z38" s="37">
        <v>108.1</v>
      </c>
    </row>
    <row r="39" spans="1:26" ht="16" customHeight="1" x14ac:dyDescent="0.35">
      <c r="A39" s="37">
        <v>1993</v>
      </c>
      <c r="B39" s="37"/>
      <c r="C39" s="37"/>
      <c r="D39" s="37">
        <v>106</v>
      </c>
      <c r="E39" s="37"/>
      <c r="F39" s="37">
        <v>88.8</v>
      </c>
      <c r="G39" s="37"/>
      <c r="H39" s="37">
        <v>90.1</v>
      </c>
      <c r="I39" s="37"/>
      <c r="J39" s="37">
        <v>82.4</v>
      </c>
      <c r="K39" s="37"/>
      <c r="L39" s="37">
        <v>73.7</v>
      </c>
      <c r="M39" s="37"/>
      <c r="N39" s="37">
        <v>87.5</v>
      </c>
      <c r="O39" s="37"/>
      <c r="P39" s="37">
        <v>102</v>
      </c>
      <c r="Q39" s="37"/>
      <c r="R39" s="37">
        <v>113</v>
      </c>
      <c r="S39" s="37"/>
      <c r="T39" s="37">
        <v>121</v>
      </c>
      <c r="U39" s="37"/>
      <c r="V39" s="37">
        <v>108.1</v>
      </c>
      <c r="W39" s="37"/>
      <c r="X39" s="37">
        <v>88.3</v>
      </c>
      <c r="Y39" s="37"/>
      <c r="Z39" s="37">
        <v>113.1</v>
      </c>
    </row>
    <row r="40" spans="1:26" ht="16" customHeight="1" x14ac:dyDescent="0.35">
      <c r="A40" s="37">
        <v>1994</v>
      </c>
      <c r="B40" s="37"/>
      <c r="C40" s="37"/>
      <c r="D40" s="37">
        <v>108.9</v>
      </c>
      <c r="E40" s="37"/>
      <c r="F40" s="37">
        <v>78.7</v>
      </c>
      <c r="G40" s="37"/>
      <c r="H40" s="37">
        <v>81.2</v>
      </c>
      <c r="I40" s="37"/>
      <c r="J40" s="37">
        <v>84.7</v>
      </c>
      <c r="K40" s="37"/>
      <c r="L40" s="37">
        <v>86.9</v>
      </c>
      <c r="M40" s="37"/>
      <c r="N40" s="37">
        <v>80.3</v>
      </c>
      <c r="O40" s="37"/>
      <c r="P40" s="37">
        <v>94.7</v>
      </c>
      <c r="Q40" s="37"/>
      <c r="R40" s="37">
        <v>101.3</v>
      </c>
      <c r="S40" s="37"/>
      <c r="T40" s="37">
        <v>112.7</v>
      </c>
      <c r="U40" s="37"/>
      <c r="V40" s="37">
        <v>82.6</v>
      </c>
      <c r="W40" s="37"/>
      <c r="X40" s="37">
        <v>82.5</v>
      </c>
      <c r="Y40" s="37"/>
      <c r="Z40" s="37">
        <v>107.1</v>
      </c>
    </row>
    <row r="41" spans="1:26" ht="16" customHeight="1" x14ac:dyDescent="0.35">
      <c r="A41" s="37">
        <v>1995</v>
      </c>
      <c r="B41" s="37"/>
      <c r="C41" s="37"/>
      <c r="D41" s="37">
        <v>103.2</v>
      </c>
      <c r="E41" s="37"/>
      <c r="F41" s="37">
        <v>68.599999999999994</v>
      </c>
      <c r="G41" s="37"/>
      <c r="H41" s="37">
        <v>91.4</v>
      </c>
      <c r="I41" s="37"/>
      <c r="J41" s="37">
        <v>70.7</v>
      </c>
      <c r="K41" s="37"/>
      <c r="L41" s="37">
        <v>88.4</v>
      </c>
      <c r="M41" s="37"/>
      <c r="N41" s="37">
        <v>91.3</v>
      </c>
      <c r="O41" s="37"/>
      <c r="P41" s="37">
        <v>91.5</v>
      </c>
      <c r="Q41" s="37"/>
      <c r="R41" s="37"/>
      <c r="S41" s="37"/>
      <c r="T41" s="37">
        <v>97.2</v>
      </c>
      <c r="U41" s="37"/>
      <c r="V41" s="37">
        <v>101</v>
      </c>
      <c r="W41" s="37"/>
      <c r="X41" s="37">
        <v>82.7</v>
      </c>
      <c r="Y41" s="37"/>
      <c r="Z41" s="37">
        <v>72.900000000000006</v>
      </c>
    </row>
    <row r="42" spans="1:26" ht="16" customHeight="1" x14ac:dyDescent="0.35">
      <c r="A42" s="37">
        <v>1996</v>
      </c>
      <c r="B42" s="37"/>
      <c r="C42" s="37"/>
      <c r="D42" s="37">
        <v>125.2</v>
      </c>
      <c r="E42" s="37"/>
      <c r="F42" s="37">
        <v>108.9</v>
      </c>
      <c r="G42" s="37"/>
      <c r="H42" s="37">
        <v>109.9</v>
      </c>
      <c r="I42" s="37"/>
      <c r="J42" s="37">
        <v>111.2</v>
      </c>
      <c r="K42" s="37"/>
      <c r="L42" s="37">
        <v>111</v>
      </c>
      <c r="M42" s="37"/>
      <c r="N42" s="37">
        <v>98.2</v>
      </c>
      <c r="O42" s="37"/>
      <c r="P42" s="37">
        <v>94.8</v>
      </c>
      <c r="Q42" s="37"/>
      <c r="R42" s="37">
        <v>118.3</v>
      </c>
      <c r="S42" s="37"/>
      <c r="T42" s="37">
        <v>128.5</v>
      </c>
      <c r="U42" s="37"/>
      <c r="V42" s="37">
        <v>87.8</v>
      </c>
      <c r="W42" s="37"/>
      <c r="X42" s="37">
        <v>67.2</v>
      </c>
      <c r="Y42" s="37"/>
      <c r="Z42" s="37">
        <v>98.3</v>
      </c>
    </row>
    <row r="43" spans="1:26" ht="16" customHeight="1" x14ac:dyDescent="0.35">
      <c r="A43" s="37">
        <v>1997</v>
      </c>
      <c r="B43" s="37"/>
      <c r="C43" s="37"/>
      <c r="D43" s="37">
        <v>91.3</v>
      </c>
      <c r="E43" s="37"/>
      <c r="F43" s="37">
        <v>88.1</v>
      </c>
      <c r="G43" s="37"/>
      <c r="H43" s="37">
        <v>82.5</v>
      </c>
      <c r="I43" s="37"/>
      <c r="J43" s="37">
        <v>90.3</v>
      </c>
      <c r="K43" s="37"/>
      <c r="L43" s="37">
        <v>91.6</v>
      </c>
      <c r="M43" s="37"/>
      <c r="N43" s="37">
        <v>75.400000000000006</v>
      </c>
      <c r="O43" s="37"/>
      <c r="P43" s="37">
        <v>82.1</v>
      </c>
      <c r="Q43" s="37"/>
      <c r="R43" s="37">
        <v>110.9</v>
      </c>
      <c r="S43" s="37"/>
      <c r="T43" s="37">
        <v>99.4</v>
      </c>
      <c r="U43" s="37"/>
      <c r="V43" s="37">
        <v>77.099999999999994</v>
      </c>
      <c r="W43" s="37"/>
      <c r="X43" s="37">
        <v>91.5</v>
      </c>
      <c r="Y43" s="37"/>
      <c r="Z43" s="37">
        <v>114</v>
      </c>
    </row>
    <row r="44" spans="1:26" ht="16" customHeight="1" x14ac:dyDescent="0.35">
      <c r="A44" s="37">
        <v>1998</v>
      </c>
      <c r="B44" s="37"/>
      <c r="C44" s="37"/>
      <c r="D44" s="37">
        <v>112.3</v>
      </c>
      <c r="E44" s="37"/>
      <c r="F44" s="37">
        <v>61.4</v>
      </c>
      <c r="G44" s="37"/>
      <c r="H44" s="37">
        <v>51.8</v>
      </c>
      <c r="I44" s="37"/>
      <c r="J44" s="37">
        <v>69</v>
      </c>
      <c r="K44" s="37"/>
      <c r="L44" s="37">
        <v>45.5</v>
      </c>
      <c r="M44" s="37"/>
      <c r="N44" s="37">
        <v>57.7</v>
      </c>
      <c r="O44" s="37"/>
      <c r="P44" s="37">
        <v>44.9</v>
      </c>
      <c r="Q44" s="37"/>
      <c r="R44" s="37">
        <v>57.9</v>
      </c>
      <c r="S44" s="37"/>
      <c r="T44" s="37">
        <v>78.900000000000006</v>
      </c>
      <c r="U44" s="37"/>
      <c r="V44" s="37">
        <v>73.599999999999994</v>
      </c>
      <c r="W44" s="37"/>
      <c r="X44" s="37">
        <v>52.7</v>
      </c>
      <c r="Y44" s="37"/>
      <c r="Z44" s="37">
        <v>55.9</v>
      </c>
    </row>
    <row r="45" spans="1:26" ht="16" customHeight="1" x14ac:dyDescent="0.35">
      <c r="A45" s="37">
        <v>1999</v>
      </c>
      <c r="B45" s="37"/>
      <c r="C45" s="37"/>
      <c r="D45" s="37">
        <v>76.400000000000006</v>
      </c>
      <c r="E45" s="37"/>
      <c r="F45" s="37">
        <v>42.8</v>
      </c>
      <c r="G45" s="37"/>
      <c r="H45" s="37">
        <v>73.8</v>
      </c>
      <c r="I45" s="37"/>
      <c r="J45" s="37">
        <v>86.2</v>
      </c>
      <c r="K45" s="37"/>
      <c r="L45" s="37">
        <v>92.4</v>
      </c>
      <c r="M45" s="37"/>
      <c r="N45" s="37">
        <v>93.5</v>
      </c>
      <c r="O45" s="37"/>
      <c r="P45" s="37">
        <v>103.9</v>
      </c>
      <c r="Q45" s="37"/>
      <c r="R45" s="37">
        <v>98.6</v>
      </c>
      <c r="S45" s="37"/>
      <c r="T45" s="37">
        <v>71</v>
      </c>
      <c r="U45" s="37"/>
      <c r="V45" s="37">
        <v>79.7</v>
      </c>
      <c r="W45" s="37"/>
      <c r="X45" s="37">
        <v>90</v>
      </c>
      <c r="Y45" s="37"/>
      <c r="Z45" s="37">
        <v>105.1</v>
      </c>
    </row>
    <row r="46" spans="1:26" ht="16" customHeight="1" x14ac:dyDescent="0.35">
      <c r="A46" s="37">
        <v>2000</v>
      </c>
      <c r="B46" s="37"/>
      <c r="C46" s="37"/>
      <c r="D46" s="37">
        <v>95.6</v>
      </c>
      <c r="E46" s="37"/>
      <c r="F46" s="37">
        <v>93.7</v>
      </c>
      <c r="G46" s="37"/>
      <c r="H46" s="37">
        <v>105.1</v>
      </c>
      <c r="I46" s="37"/>
      <c r="J46" s="37">
        <v>97.5</v>
      </c>
      <c r="K46" s="37"/>
      <c r="L46" s="37">
        <v>70.5</v>
      </c>
      <c r="M46" s="37"/>
      <c r="N46" s="37">
        <v>78.900000000000006</v>
      </c>
      <c r="O46" s="37"/>
      <c r="P46" s="37">
        <v>101.6</v>
      </c>
      <c r="Q46" s="37"/>
      <c r="R46" s="37">
        <v>99.3</v>
      </c>
      <c r="S46" s="37"/>
      <c r="T46" s="37">
        <v>76.2</v>
      </c>
      <c r="U46" s="37"/>
      <c r="V46" s="37">
        <v>79.5</v>
      </c>
      <c r="W46" s="37"/>
      <c r="X46" s="37">
        <v>81.400000000000006</v>
      </c>
      <c r="Y46" s="37"/>
      <c r="Z46" s="37">
        <v>79.3</v>
      </c>
    </row>
    <row r="47" spans="1:26" ht="16" customHeight="1" x14ac:dyDescent="0.35">
      <c r="A47" s="37">
        <v>2001</v>
      </c>
      <c r="B47" s="37"/>
      <c r="C47" s="37"/>
      <c r="D47" s="37">
        <v>142.4</v>
      </c>
      <c r="E47" s="37"/>
      <c r="F47" s="37">
        <v>100.6</v>
      </c>
      <c r="G47" s="37"/>
      <c r="H47" s="37">
        <v>112.3</v>
      </c>
      <c r="I47" s="37"/>
      <c r="J47" s="37">
        <v>107</v>
      </c>
      <c r="K47" s="37"/>
      <c r="L47" s="37">
        <v>101.8</v>
      </c>
      <c r="M47" s="37"/>
      <c r="N47" s="37">
        <v>103</v>
      </c>
      <c r="O47" s="37"/>
      <c r="P47" s="37">
        <v>104.7</v>
      </c>
      <c r="Q47" s="37"/>
      <c r="R47" s="37">
        <v>97</v>
      </c>
      <c r="S47" s="37"/>
      <c r="T47" s="37">
        <v>84.1</v>
      </c>
      <c r="U47" s="37"/>
      <c r="V47" s="37">
        <v>104.7</v>
      </c>
      <c r="W47" s="37"/>
      <c r="X47" s="37">
        <v>95.1</v>
      </c>
      <c r="Y47" s="37"/>
      <c r="Z47" s="37">
        <v>89.5</v>
      </c>
    </row>
    <row r="48" spans="1:26" ht="16" customHeight="1" x14ac:dyDescent="0.35">
      <c r="A48" s="37">
        <v>2002</v>
      </c>
      <c r="B48" s="37"/>
      <c r="C48" s="37"/>
      <c r="D48" s="37">
        <v>129.5</v>
      </c>
      <c r="E48" s="37"/>
      <c r="F48" s="37">
        <v>116.7</v>
      </c>
      <c r="G48" s="37"/>
      <c r="H48" s="37">
        <v>123.9</v>
      </c>
      <c r="I48" s="37"/>
      <c r="J48" s="37">
        <v>85.1</v>
      </c>
      <c r="K48" s="37"/>
      <c r="L48" s="37">
        <v>91.1</v>
      </c>
      <c r="M48" s="37"/>
      <c r="N48" s="37">
        <v>81.400000000000006</v>
      </c>
      <c r="O48" s="37"/>
      <c r="P48" s="37">
        <v>82.1</v>
      </c>
      <c r="Q48" s="37"/>
      <c r="R48" s="37">
        <v>92.7</v>
      </c>
      <c r="S48" s="37"/>
      <c r="T48" s="37">
        <v>91.7</v>
      </c>
      <c r="U48" s="37"/>
      <c r="V48" s="37">
        <v>89.7</v>
      </c>
      <c r="W48" s="37"/>
      <c r="X48" s="37">
        <v>84</v>
      </c>
      <c r="Y48" s="37"/>
      <c r="Z48" s="37">
        <v>112</v>
      </c>
    </row>
    <row r="49" spans="1:26" ht="16" customHeight="1" x14ac:dyDescent="0.35">
      <c r="A49" s="37">
        <v>2003</v>
      </c>
      <c r="B49" s="37"/>
      <c r="C49" s="37"/>
      <c r="D49" s="37">
        <v>127</v>
      </c>
      <c r="E49" s="37"/>
      <c r="F49" s="37">
        <v>95.8</v>
      </c>
      <c r="G49" s="37"/>
      <c r="H49" s="37">
        <v>98.3</v>
      </c>
      <c r="I49" s="37"/>
      <c r="J49" s="37">
        <v>77.7</v>
      </c>
      <c r="K49" s="37"/>
      <c r="L49" s="37">
        <v>92.9</v>
      </c>
      <c r="M49" s="37"/>
      <c r="N49" s="37">
        <v>38.9</v>
      </c>
      <c r="O49" s="37"/>
      <c r="P49" s="37">
        <v>87.1</v>
      </c>
      <c r="Q49" s="37"/>
      <c r="R49" s="37">
        <v>94.6</v>
      </c>
      <c r="S49" s="37"/>
      <c r="T49" s="37">
        <v>80.400000000000006</v>
      </c>
      <c r="U49" s="37"/>
      <c r="V49" s="37">
        <v>51.1</v>
      </c>
      <c r="W49" s="37"/>
      <c r="X49" s="37">
        <v>52.7</v>
      </c>
      <c r="Y49" s="37"/>
      <c r="Z49" s="37">
        <v>78.900000000000006</v>
      </c>
    </row>
    <row r="50" spans="1:26" ht="16" customHeight="1" x14ac:dyDescent="0.35">
      <c r="A50" s="37">
        <v>2004</v>
      </c>
      <c r="B50" s="37"/>
      <c r="C50" s="37"/>
      <c r="D50" s="37">
        <v>101.4</v>
      </c>
      <c r="E50" s="37"/>
      <c r="F50" s="37">
        <v>88</v>
      </c>
      <c r="G50" s="37"/>
      <c r="H50" s="37">
        <v>98.3</v>
      </c>
      <c r="I50" s="37"/>
      <c r="J50" s="37">
        <v>64.3</v>
      </c>
      <c r="K50" s="37"/>
      <c r="L50" s="37">
        <v>51.8</v>
      </c>
      <c r="M50" s="37"/>
      <c r="N50" s="37">
        <v>81.900000000000006</v>
      </c>
      <c r="O50" s="37"/>
      <c r="P50" s="37">
        <v>71.8</v>
      </c>
      <c r="Q50" s="37"/>
      <c r="R50" s="37">
        <v>93.9</v>
      </c>
      <c r="S50" s="37"/>
      <c r="T50" s="37">
        <v>85.8</v>
      </c>
      <c r="U50" s="37"/>
      <c r="V50" s="37">
        <v>109.8</v>
      </c>
      <c r="W50" s="37"/>
      <c r="X50" s="37">
        <v>77.8</v>
      </c>
      <c r="Y50" s="37"/>
      <c r="Z50" s="37">
        <v>82.2</v>
      </c>
    </row>
    <row r="51" spans="1:26" ht="16" customHeight="1" x14ac:dyDescent="0.35">
      <c r="A51" s="37">
        <v>2005</v>
      </c>
      <c r="B51" s="37"/>
      <c r="C51" s="37"/>
      <c r="D51" s="37">
        <v>104.6</v>
      </c>
      <c r="E51" s="37"/>
      <c r="F51" s="37">
        <v>111.6</v>
      </c>
      <c r="G51" s="37"/>
      <c r="H51" s="37">
        <v>132.19999999999999</v>
      </c>
      <c r="I51" s="37"/>
      <c r="J51" s="37">
        <v>84.7</v>
      </c>
      <c r="K51" s="37"/>
      <c r="L51" s="37">
        <v>115.8</v>
      </c>
      <c r="M51" s="37"/>
      <c r="N51" s="37">
        <v>104.6</v>
      </c>
      <c r="O51" s="37"/>
      <c r="P51" s="37">
        <v>88.4</v>
      </c>
      <c r="Q51" s="37"/>
      <c r="R51" s="37">
        <v>67.2</v>
      </c>
      <c r="S51" s="37"/>
      <c r="T51" s="37">
        <v>87.8</v>
      </c>
      <c r="U51" s="37"/>
      <c r="V51" s="37">
        <v>70.099999999999994</v>
      </c>
      <c r="W51" s="37"/>
      <c r="X51" s="37">
        <v>84.4</v>
      </c>
      <c r="Y51" s="37"/>
      <c r="Z51" s="37">
        <v>101.9</v>
      </c>
    </row>
    <row r="52" spans="1:26" ht="16" customHeight="1" x14ac:dyDescent="0.35">
      <c r="A52" s="37">
        <v>2006</v>
      </c>
      <c r="B52" s="37"/>
      <c r="C52" s="37"/>
      <c r="D52" s="37">
        <v>89.5</v>
      </c>
      <c r="E52" s="37"/>
      <c r="F52" s="37">
        <v>104.9</v>
      </c>
      <c r="G52" s="37"/>
      <c r="H52" s="37">
        <v>88.7</v>
      </c>
      <c r="I52" s="37"/>
      <c r="J52" s="37">
        <v>65.099999999999994</v>
      </c>
      <c r="K52" s="37"/>
      <c r="L52" s="37">
        <v>72</v>
      </c>
      <c r="M52" s="37"/>
      <c r="N52" s="37">
        <v>68.099999999999994</v>
      </c>
      <c r="O52" s="37"/>
      <c r="P52" s="37">
        <v>83.1</v>
      </c>
      <c r="Q52" s="37"/>
      <c r="R52" s="37">
        <v>81.5</v>
      </c>
      <c r="S52" s="37"/>
      <c r="T52" s="37">
        <v>91.3</v>
      </c>
      <c r="U52" s="37"/>
      <c r="V52" s="37">
        <v>88.8</v>
      </c>
      <c r="W52" s="37"/>
      <c r="X52" s="37">
        <v>63</v>
      </c>
      <c r="Y52" s="37"/>
      <c r="Z52" s="37">
        <v>91.6</v>
      </c>
    </row>
    <row r="53" spans="1:26" ht="16" customHeight="1" x14ac:dyDescent="0.35">
      <c r="A53" s="37">
        <v>2007</v>
      </c>
      <c r="B53" s="37"/>
      <c r="C53" s="37"/>
      <c r="D53" s="37">
        <v>109.3</v>
      </c>
      <c r="E53" s="37"/>
      <c r="F53" s="37">
        <v>125.2</v>
      </c>
      <c r="G53" s="37"/>
      <c r="H53" s="37">
        <v>112.9</v>
      </c>
      <c r="I53" s="37"/>
      <c r="J53" s="37">
        <v>93.3</v>
      </c>
      <c r="K53" s="37"/>
      <c r="L53" s="37">
        <v>85.7</v>
      </c>
      <c r="M53" s="37"/>
      <c r="N53" s="37">
        <v>74.3</v>
      </c>
      <c r="O53" s="37"/>
      <c r="P53" s="37">
        <v>99.7</v>
      </c>
      <c r="Q53" s="37"/>
      <c r="R53" s="37">
        <v>97.2</v>
      </c>
      <c r="S53" s="37"/>
      <c r="T53" s="37">
        <v>107.3</v>
      </c>
      <c r="U53" s="37"/>
      <c r="V53" s="37">
        <v>95.1</v>
      </c>
      <c r="W53" s="37"/>
      <c r="X53" s="37">
        <v>112.5</v>
      </c>
      <c r="Y53" s="37"/>
      <c r="Z53" s="37">
        <v>118.5</v>
      </c>
    </row>
    <row r="54" spans="1:26" ht="16" customHeight="1" x14ac:dyDescent="0.35">
      <c r="A54" s="37">
        <v>2008</v>
      </c>
      <c r="B54" s="37"/>
      <c r="C54" s="37"/>
      <c r="D54" s="37">
        <v>88.7</v>
      </c>
      <c r="E54" s="37"/>
      <c r="F54" s="37">
        <v>113.1</v>
      </c>
      <c r="G54" s="37"/>
      <c r="H54" s="37">
        <v>104.8</v>
      </c>
      <c r="I54" s="37"/>
      <c r="J54" s="37">
        <v>95.8</v>
      </c>
      <c r="K54" s="37"/>
      <c r="L54" s="37">
        <v>82.2</v>
      </c>
      <c r="M54" s="37"/>
      <c r="N54" s="37">
        <v>76.2</v>
      </c>
      <c r="O54" s="37"/>
      <c r="P54" s="37">
        <v>79.7</v>
      </c>
      <c r="Q54" s="37"/>
      <c r="R54" s="37">
        <v>82.9</v>
      </c>
      <c r="S54" s="37"/>
      <c r="T54" s="37">
        <v>92.3</v>
      </c>
      <c r="U54" s="37"/>
      <c r="V54" s="37">
        <v>86.2</v>
      </c>
      <c r="W54" s="37"/>
      <c r="X54" s="37">
        <v>82.4</v>
      </c>
      <c r="Y54" s="37"/>
      <c r="Z54" s="37">
        <v>98.9</v>
      </c>
    </row>
    <row r="55" spans="1:26" ht="16" customHeight="1" x14ac:dyDescent="0.35">
      <c r="A55" s="37">
        <v>2009</v>
      </c>
      <c r="B55" s="37"/>
      <c r="C55" s="37"/>
      <c r="D55" s="37">
        <v>92.1</v>
      </c>
      <c r="E55" s="37"/>
      <c r="F55" s="37">
        <v>92</v>
      </c>
      <c r="G55" s="37"/>
      <c r="H55" s="37">
        <v>98.8</v>
      </c>
      <c r="I55" s="37"/>
      <c r="J55" s="37">
        <v>90.8</v>
      </c>
      <c r="K55" s="37"/>
      <c r="L55" s="37">
        <v>85.8</v>
      </c>
      <c r="M55" s="37"/>
      <c r="N55" s="37">
        <v>85.4</v>
      </c>
      <c r="O55" s="37"/>
      <c r="P55" s="37">
        <v>79.900000000000006</v>
      </c>
      <c r="Q55" s="37"/>
      <c r="R55" s="37">
        <v>101.6</v>
      </c>
      <c r="S55" s="37"/>
      <c r="T55" s="37">
        <v>99.1</v>
      </c>
      <c r="U55" s="37"/>
      <c r="V55" s="37">
        <v>95.4</v>
      </c>
      <c r="W55" s="37"/>
      <c r="X55" s="37">
        <v>96</v>
      </c>
      <c r="Y55" s="37"/>
      <c r="Z55" s="37">
        <v>121.6</v>
      </c>
    </row>
    <row r="56" spans="1:26" ht="16" customHeight="1" x14ac:dyDescent="0.35">
      <c r="A56" s="37">
        <v>2010</v>
      </c>
      <c r="B56" s="37"/>
      <c r="C56" s="37"/>
      <c r="D56" s="37">
        <v>152.4</v>
      </c>
      <c r="E56" s="37"/>
      <c r="F56" s="37">
        <v>135.6</v>
      </c>
      <c r="G56" s="37"/>
      <c r="H56" s="37">
        <v>122.8</v>
      </c>
      <c r="I56" s="37"/>
      <c r="J56" s="37">
        <v>72.400000000000006</v>
      </c>
      <c r="K56" s="37"/>
      <c r="L56" s="37">
        <v>95.9</v>
      </c>
      <c r="M56" s="37"/>
      <c r="N56" s="37">
        <v>87.6</v>
      </c>
      <c r="O56" s="37"/>
      <c r="P56" s="37">
        <v>79.8</v>
      </c>
      <c r="Q56" s="37"/>
      <c r="R56" s="37">
        <v>89.9</v>
      </c>
      <c r="S56" s="37"/>
      <c r="T56" s="37">
        <v>93.5</v>
      </c>
      <c r="U56" s="37"/>
      <c r="V56" s="37">
        <v>107</v>
      </c>
      <c r="W56" s="37"/>
      <c r="X56" s="37">
        <v>60.9</v>
      </c>
      <c r="Y56" s="37"/>
      <c r="Z56" s="37">
        <v>70.2</v>
      </c>
    </row>
    <row r="57" spans="1:26" ht="16" customHeight="1" x14ac:dyDescent="0.35">
      <c r="A57" s="37">
        <v>2011</v>
      </c>
      <c r="B57" s="37"/>
      <c r="C57" s="37"/>
      <c r="D57" s="37">
        <v>115.6</v>
      </c>
      <c r="E57" s="37"/>
      <c r="F57" s="37">
        <v>79.8</v>
      </c>
      <c r="G57" s="37"/>
      <c r="H57" s="37">
        <v>76.900000000000006</v>
      </c>
      <c r="I57" s="37"/>
      <c r="J57" s="37">
        <v>79</v>
      </c>
      <c r="K57" s="37"/>
      <c r="L57" s="37">
        <v>70.7</v>
      </c>
      <c r="M57" s="37"/>
      <c r="N57" s="37">
        <v>70</v>
      </c>
      <c r="O57" s="37"/>
      <c r="P57" s="37">
        <v>81.8</v>
      </c>
      <c r="Q57" s="37"/>
      <c r="R57" s="37">
        <v>101.8</v>
      </c>
      <c r="S57" s="37"/>
      <c r="T57" s="37">
        <v>93.9</v>
      </c>
      <c r="U57" s="37"/>
      <c r="V57" s="37">
        <v>81.5</v>
      </c>
      <c r="W57" s="37"/>
      <c r="X57" s="37">
        <v>73.599999999999994</v>
      </c>
      <c r="Y57" s="37"/>
      <c r="Z57" s="37">
        <v>77.599999999999994</v>
      </c>
    </row>
    <row r="58" spans="1:26" ht="16" customHeight="1" x14ac:dyDescent="0.35">
      <c r="A58" s="37">
        <v>2012</v>
      </c>
      <c r="B58" s="37"/>
      <c r="C58" s="37"/>
      <c r="D58" s="37">
        <v>84.3</v>
      </c>
      <c r="E58" s="37"/>
      <c r="F58" s="37">
        <v>102.3</v>
      </c>
      <c r="G58" s="37"/>
      <c r="H58" s="37">
        <v>85.6</v>
      </c>
      <c r="I58" s="37"/>
      <c r="J58" s="37">
        <v>65.5</v>
      </c>
      <c r="K58" s="37"/>
      <c r="L58" s="37">
        <v>80.400000000000006</v>
      </c>
      <c r="M58" s="37"/>
      <c r="N58" s="37">
        <v>85.5</v>
      </c>
      <c r="O58" s="37"/>
      <c r="P58" s="37">
        <v>97</v>
      </c>
      <c r="Q58" s="37"/>
      <c r="R58" s="37">
        <v>100.5</v>
      </c>
      <c r="S58" s="37"/>
      <c r="T58" s="37">
        <v>89.3</v>
      </c>
      <c r="U58" s="37"/>
      <c r="V58" s="37">
        <v>73.2</v>
      </c>
      <c r="W58" s="37"/>
      <c r="X58" s="37">
        <v>103</v>
      </c>
      <c r="Y58" s="37"/>
      <c r="Z58" s="37">
        <v>111</v>
      </c>
    </row>
    <row r="59" spans="1:26" ht="16" customHeight="1" x14ac:dyDescent="0.35">
      <c r="A59" s="37">
        <v>2013</v>
      </c>
      <c r="B59" s="37"/>
      <c r="C59" s="37"/>
      <c r="D59" s="37">
        <v>120.5</v>
      </c>
      <c r="E59" s="37"/>
      <c r="F59" s="37">
        <v>100.4</v>
      </c>
      <c r="G59" s="37"/>
      <c r="H59" s="37">
        <v>103.5</v>
      </c>
      <c r="I59" s="37"/>
      <c r="J59" s="37">
        <v>98.6</v>
      </c>
      <c r="K59" s="37"/>
      <c r="L59" s="37">
        <v>70.7</v>
      </c>
      <c r="M59" s="37"/>
      <c r="N59" s="37">
        <v>101.2</v>
      </c>
      <c r="O59" s="37"/>
      <c r="P59" s="37">
        <v>99.1</v>
      </c>
      <c r="Q59" s="37"/>
      <c r="R59" s="37">
        <v>119.6</v>
      </c>
      <c r="S59" s="37"/>
      <c r="T59" s="37">
        <v>103.8</v>
      </c>
      <c r="U59" s="37"/>
      <c r="V59" s="37">
        <v>105.6</v>
      </c>
      <c r="W59" s="37"/>
      <c r="X59" s="37">
        <v>116.3</v>
      </c>
      <c r="Y59" s="37"/>
      <c r="Z59" s="37">
        <v>83.1</v>
      </c>
    </row>
    <row r="60" spans="1:26" ht="16" customHeight="1" x14ac:dyDescent="0.35">
      <c r="A60" s="37">
        <v>2014</v>
      </c>
      <c r="B60" s="37"/>
      <c r="C60" s="37"/>
      <c r="D60" s="37">
        <v>114.1</v>
      </c>
      <c r="E60" s="37"/>
      <c r="F60" s="37">
        <v>115.9</v>
      </c>
      <c r="G60" s="37"/>
      <c r="H60" s="37">
        <v>104.6</v>
      </c>
      <c r="I60" s="37"/>
      <c r="J60" s="37">
        <v>96.5</v>
      </c>
      <c r="K60" s="37"/>
      <c r="L60" s="37">
        <v>105.7</v>
      </c>
      <c r="M60" s="37"/>
      <c r="N60" s="37">
        <v>79</v>
      </c>
      <c r="O60" s="37"/>
      <c r="P60" s="37">
        <v>103</v>
      </c>
      <c r="Q60" s="37"/>
      <c r="R60" s="37">
        <v>129.19999999999999</v>
      </c>
      <c r="S60" s="37"/>
      <c r="T60" s="37">
        <v>109.2</v>
      </c>
      <c r="U60" s="37"/>
      <c r="V60" s="37">
        <v>101.4</v>
      </c>
      <c r="W60" s="37"/>
      <c r="X60" s="37">
        <v>91.3</v>
      </c>
      <c r="Y60" s="37"/>
      <c r="Z60" s="37">
        <v>112.8</v>
      </c>
    </row>
    <row r="61" spans="1:26" ht="16" customHeight="1" x14ac:dyDescent="0.35">
      <c r="A61" s="37">
        <v>2015</v>
      </c>
      <c r="B61" s="37"/>
      <c r="C61" s="37"/>
      <c r="D61" s="37">
        <v>107.1</v>
      </c>
      <c r="E61" s="37"/>
      <c r="F61" s="37">
        <v>110.2</v>
      </c>
      <c r="G61" s="37"/>
      <c r="H61" s="37">
        <v>116.1</v>
      </c>
      <c r="I61" s="37"/>
      <c r="J61" s="37">
        <v>101.4</v>
      </c>
      <c r="K61" s="37"/>
      <c r="L61" s="37">
        <v>97.4</v>
      </c>
      <c r="M61" s="37"/>
      <c r="N61" s="37">
        <v>84.1</v>
      </c>
      <c r="O61" s="37"/>
      <c r="P61" s="37">
        <v>92.5</v>
      </c>
      <c r="Q61" s="37"/>
      <c r="R61" s="37">
        <v>66.900000000000006</v>
      </c>
      <c r="S61" s="37"/>
      <c r="T61" s="37">
        <v>123.7</v>
      </c>
      <c r="U61" s="37"/>
      <c r="V61" s="37">
        <v>98</v>
      </c>
      <c r="W61" s="37"/>
      <c r="X61" s="37">
        <v>85.8</v>
      </c>
      <c r="Y61" s="37"/>
      <c r="Z61" s="37">
        <v>104.9</v>
      </c>
    </row>
    <row r="62" spans="1:26" x14ac:dyDescent="0.35">
      <c r="A62" s="11">
        <v>2016</v>
      </c>
      <c r="B62" s="11"/>
      <c r="C62" s="11"/>
      <c r="D62" s="11">
        <v>154.4</v>
      </c>
      <c r="E62" s="11"/>
      <c r="F62" s="11">
        <v>125.6</v>
      </c>
      <c r="G62" s="11"/>
      <c r="H62" s="11">
        <v>107.2</v>
      </c>
      <c r="I62" s="11"/>
      <c r="J62" s="11">
        <v>124.6</v>
      </c>
      <c r="K62" s="11"/>
      <c r="L62" s="11">
        <v>85.2</v>
      </c>
      <c r="M62" s="11"/>
      <c r="N62" s="11">
        <v>81.099999999999994</v>
      </c>
      <c r="O62" s="11"/>
      <c r="P62" s="11">
        <v>89.4</v>
      </c>
      <c r="Q62" s="11"/>
      <c r="R62" s="11">
        <v>113</v>
      </c>
      <c r="S62" s="11"/>
      <c r="T62" s="11">
        <v>117.1</v>
      </c>
      <c r="U62" s="11"/>
      <c r="V62" s="11">
        <v>108</v>
      </c>
      <c r="W62" s="11"/>
      <c r="X62" s="11">
        <v>95.3</v>
      </c>
      <c r="Y62" s="11"/>
      <c r="Z62" s="11">
        <v>90.7</v>
      </c>
    </row>
    <row r="63" spans="1:26" x14ac:dyDescent="0.35">
      <c r="A63" s="11">
        <v>2017</v>
      </c>
      <c r="B63" s="11"/>
      <c r="C63" s="11"/>
      <c r="D63" s="11">
        <v>73.8</v>
      </c>
      <c r="E63" s="11"/>
      <c r="F63" s="11">
        <v>75.2</v>
      </c>
      <c r="G63" s="11"/>
      <c r="H63" s="11">
        <v>98.4</v>
      </c>
      <c r="I63" s="11"/>
      <c r="J63" s="11">
        <v>80.2</v>
      </c>
      <c r="K63" s="11"/>
      <c r="L63" s="11">
        <v>87.5</v>
      </c>
      <c r="M63" s="11"/>
      <c r="N63" s="11">
        <v>84.2</v>
      </c>
      <c r="O63" s="11"/>
      <c r="P63" s="11">
        <v>83.9</v>
      </c>
      <c r="Q63" s="11"/>
      <c r="R63" s="11">
        <v>103.2</v>
      </c>
      <c r="S63" s="11"/>
      <c r="T63" s="11">
        <v>95.2</v>
      </c>
      <c r="U63" s="11"/>
      <c r="V63" s="11">
        <v>52.7</v>
      </c>
      <c r="W63" s="11"/>
      <c r="X63" s="11">
        <v>76.400000000000006</v>
      </c>
      <c r="Y63" s="11"/>
      <c r="Z63" s="11">
        <v>67.3</v>
      </c>
    </row>
    <row r="64" spans="1:26" x14ac:dyDescent="0.35">
      <c r="A64" s="11">
        <v>2018</v>
      </c>
      <c r="B64" s="11"/>
      <c r="C64" s="11"/>
      <c r="D64" s="11">
        <v>81.400000000000006</v>
      </c>
      <c r="E64" s="11"/>
      <c r="F64" s="11">
        <v>85.8</v>
      </c>
      <c r="G64" s="11"/>
      <c r="H64" s="11">
        <v>85.2</v>
      </c>
      <c r="I64" s="11"/>
      <c r="J64" s="11">
        <v>59.1</v>
      </c>
      <c r="K64" s="11"/>
      <c r="L64" s="11">
        <v>68</v>
      </c>
      <c r="M64" s="11"/>
      <c r="N64" s="11">
        <v>62.1</v>
      </c>
      <c r="O64" s="11"/>
      <c r="P64" s="11">
        <v>72.5</v>
      </c>
      <c r="Q64" s="11"/>
      <c r="R64" s="11">
        <v>87.3</v>
      </c>
      <c r="S64" s="11"/>
      <c r="T64" s="11">
        <v>78.7</v>
      </c>
      <c r="U64" s="11"/>
      <c r="V64" s="11">
        <v>82.9</v>
      </c>
      <c r="W64" s="11"/>
      <c r="X64" s="11">
        <v>57.3</v>
      </c>
      <c r="Y64" s="11"/>
      <c r="Z64" s="11">
        <v>80.900000000000006</v>
      </c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.7265625" customWidth="1"/>
    <col min="3" max="3" width="2.26953125" customWidth="1"/>
    <col min="4" max="4" width="9.26953125" customWidth="1"/>
    <col min="5" max="5" width="2.26953125" customWidth="1"/>
    <col min="6" max="6" width="6.7265625" customWidth="1"/>
    <col min="7" max="7" width="2.26953125" customWidth="1"/>
    <col min="8" max="8" width="9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54296875" customWidth="1"/>
    <col min="19" max="19" width="2.26953125" customWidth="1"/>
    <col min="20" max="20" width="6.7265625" customWidth="1"/>
    <col min="21" max="21" width="2.26953125" customWidth="1"/>
    <col min="22" max="22" width="9.81640625" customWidth="1"/>
    <col min="23" max="23" width="2.26953125" customWidth="1"/>
    <col min="24" max="24" width="6.7265625" customWidth="1"/>
    <col min="25" max="25" width="4.7265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250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48" t="s">
        <v>4</v>
      </c>
      <c r="B8" s="45" t="s">
        <v>334</v>
      </c>
      <c r="C8" s="48"/>
      <c r="D8" s="72" t="s">
        <v>337</v>
      </c>
      <c r="E8" s="73"/>
      <c r="F8" s="7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249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48" t="s">
        <v>11</v>
      </c>
      <c r="B9" s="45" t="s">
        <v>335</v>
      </c>
      <c r="C9" s="48"/>
      <c r="D9" s="72" t="s">
        <v>338</v>
      </c>
      <c r="E9" s="73"/>
      <c r="F9" s="73"/>
      <c r="G9" s="1"/>
      <c r="H9" s="1" t="s">
        <v>12</v>
      </c>
      <c r="I9" s="1"/>
      <c r="J9" s="1"/>
      <c r="K9" s="3" t="s">
        <v>244</v>
      </c>
      <c r="L9" s="1"/>
      <c r="M9" s="1"/>
      <c r="N9" s="1"/>
      <c r="O9" s="1"/>
      <c r="P9" s="1" t="s">
        <v>14</v>
      </c>
      <c r="Q9" s="1"/>
      <c r="R9" s="3" t="s">
        <v>249</v>
      </c>
      <c r="S9" s="1"/>
      <c r="T9" s="1"/>
      <c r="U9" s="1" t="s">
        <v>16</v>
      </c>
      <c r="V9" s="1"/>
      <c r="W9" s="1"/>
      <c r="X9" s="1"/>
      <c r="Y9" s="71">
        <v>20466</v>
      </c>
      <c r="Z9" s="67"/>
    </row>
    <row r="10" spans="1:26" ht="16" customHeight="1" x14ac:dyDescent="0.35">
      <c r="A10" s="48" t="s">
        <v>17</v>
      </c>
      <c r="B10" s="49" t="s">
        <v>336</v>
      </c>
      <c r="C10" s="48"/>
      <c r="D10" s="48"/>
      <c r="E10" s="48"/>
      <c r="F10" s="48"/>
      <c r="G10" s="1"/>
      <c r="H10" s="1" t="s">
        <v>18</v>
      </c>
      <c r="I10" s="1"/>
      <c r="J10" s="1"/>
      <c r="K10" s="3" t="s">
        <v>109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5">
        <v>1985</v>
      </c>
      <c r="B16" s="35"/>
      <c r="C16" s="35"/>
      <c r="D16" s="35">
        <v>61</v>
      </c>
      <c r="E16" s="35"/>
      <c r="F16" s="35"/>
      <c r="G16" s="35"/>
      <c r="H16" s="35">
        <v>65.2</v>
      </c>
      <c r="I16" s="35"/>
      <c r="J16" s="35">
        <v>56.5</v>
      </c>
      <c r="K16" s="35"/>
      <c r="L16" s="35">
        <v>75.5</v>
      </c>
      <c r="M16" s="35"/>
      <c r="N16" s="35">
        <v>81.400000000000006</v>
      </c>
      <c r="O16" s="35"/>
      <c r="P16" s="35">
        <v>83.7</v>
      </c>
      <c r="Q16" s="35"/>
      <c r="R16" s="35">
        <v>101.4</v>
      </c>
      <c r="S16" s="35"/>
      <c r="T16" s="35">
        <v>101.3</v>
      </c>
      <c r="U16" s="35"/>
      <c r="V16" s="35">
        <v>60.8</v>
      </c>
      <c r="W16" s="35"/>
      <c r="X16" s="35">
        <v>55.4</v>
      </c>
      <c r="Y16" s="35"/>
      <c r="Z16" s="35">
        <v>75</v>
      </c>
    </row>
    <row r="17" spans="1:26" ht="16" customHeight="1" x14ac:dyDescent="0.35">
      <c r="A17" s="35">
        <v>1986</v>
      </c>
      <c r="B17" s="35"/>
      <c r="C17" s="35"/>
      <c r="D17" s="35">
        <v>53.8</v>
      </c>
      <c r="E17" s="35"/>
      <c r="F17" s="35">
        <v>40.299999999999997</v>
      </c>
      <c r="G17" s="35"/>
      <c r="H17" s="35">
        <v>77.400000000000006</v>
      </c>
      <c r="I17" s="35"/>
      <c r="J17" s="35">
        <v>62.9</v>
      </c>
      <c r="K17" s="35"/>
      <c r="L17" s="35">
        <v>47.9</v>
      </c>
      <c r="M17" s="35"/>
      <c r="N17" s="35">
        <v>61.3</v>
      </c>
      <c r="O17" s="35"/>
      <c r="P17" s="35">
        <v>76.8</v>
      </c>
      <c r="Q17" s="35"/>
      <c r="R17" s="35">
        <v>87.5</v>
      </c>
      <c r="S17" s="35"/>
      <c r="T17" s="35">
        <v>90.3</v>
      </c>
      <c r="U17" s="35"/>
      <c r="V17" s="35">
        <v>74.400000000000006</v>
      </c>
      <c r="W17" s="35"/>
      <c r="X17" s="35">
        <v>53.3</v>
      </c>
      <c r="Y17" s="35"/>
      <c r="Z17" s="35">
        <v>55.7</v>
      </c>
    </row>
    <row r="18" spans="1:26" ht="16" customHeight="1" x14ac:dyDescent="0.35">
      <c r="A18" s="35">
        <v>1991</v>
      </c>
      <c r="B18" s="35"/>
      <c r="C18" s="35"/>
      <c r="D18" s="35">
        <v>79.599999999999994</v>
      </c>
      <c r="E18" s="35"/>
      <c r="F18" s="35">
        <v>54.3</v>
      </c>
      <c r="G18" s="35"/>
      <c r="H18" s="35">
        <v>53.1</v>
      </c>
      <c r="I18" s="35"/>
      <c r="J18" s="35">
        <v>59.4</v>
      </c>
      <c r="K18" s="35"/>
      <c r="L18" s="35">
        <v>76.599999999999994</v>
      </c>
      <c r="M18" s="35"/>
      <c r="N18" s="35">
        <v>55.7</v>
      </c>
      <c r="O18" s="35"/>
      <c r="P18" s="35">
        <v>70.2</v>
      </c>
      <c r="Q18" s="35"/>
      <c r="R18" s="35">
        <v>76.2</v>
      </c>
      <c r="S18" s="35"/>
      <c r="T18" s="35">
        <v>64.3</v>
      </c>
      <c r="U18" s="35"/>
      <c r="V18" s="35">
        <v>88.5</v>
      </c>
      <c r="W18" s="35"/>
      <c r="X18" s="35">
        <v>56.8</v>
      </c>
      <c r="Y18" s="35"/>
      <c r="Z18" s="35">
        <v>82.7</v>
      </c>
    </row>
    <row r="19" spans="1:26" ht="16" customHeight="1" x14ac:dyDescent="0.35">
      <c r="A19" s="35">
        <v>1992</v>
      </c>
      <c r="B19" s="35"/>
      <c r="C19" s="35"/>
      <c r="D19" s="35">
        <v>72.8</v>
      </c>
      <c r="E19" s="35"/>
      <c r="F19" s="35">
        <v>67.8</v>
      </c>
      <c r="G19" s="35"/>
      <c r="H19" s="35">
        <v>91.4</v>
      </c>
      <c r="I19" s="35"/>
      <c r="J19" s="35">
        <v>85.1</v>
      </c>
      <c r="K19" s="35"/>
      <c r="L19" s="35">
        <v>80</v>
      </c>
      <c r="M19" s="35"/>
      <c r="N19" s="35">
        <v>80.900000000000006</v>
      </c>
      <c r="O19" s="35"/>
      <c r="P19" s="35">
        <v>83.9</v>
      </c>
      <c r="Q19" s="35"/>
      <c r="R19" s="35">
        <v>84.2</v>
      </c>
      <c r="S19" s="35"/>
      <c r="T19" s="35">
        <v>89.2</v>
      </c>
      <c r="U19" s="35"/>
      <c r="V19" s="35"/>
      <c r="W19" s="35"/>
      <c r="X19" s="35"/>
      <c r="Y19" s="35"/>
      <c r="Z19" s="35">
        <v>81</v>
      </c>
    </row>
    <row r="20" spans="1:26" ht="16" customHeight="1" x14ac:dyDescent="0.35">
      <c r="A20" s="35">
        <v>1993</v>
      </c>
      <c r="B20" s="35"/>
      <c r="C20" s="35"/>
      <c r="D20" s="35">
        <v>105</v>
      </c>
      <c r="E20" s="35"/>
      <c r="F20" s="35"/>
      <c r="G20" s="35"/>
      <c r="H20" s="35">
        <v>77</v>
      </c>
      <c r="I20" s="35"/>
      <c r="J20" s="35">
        <v>75</v>
      </c>
      <c r="K20" s="35"/>
      <c r="L20" s="35">
        <v>73.2</v>
      </c>
      <c r="M20" s="35"/>
      <c r="N20" s="35">
        <v>87.7</v>
      </c>
      <c r="O20" s="35"/>
      <c r="P20" s="35">
        <v>78.900000000000006</v>
      </c>
      <c r="Q20" s="35"/>
      <c r="R20" s="35">
        <v>54.3</v>
      </c>
      <c r="S20" s="35"/>
      <c r="T20" s="35">
        <v>87.4</v>
      </c>
      <c r="U20" s="35"/>
      <c r="V20" s="35">
        <v>68.2</v>
      </c>
      <c r="W20" s="35"/>
      <c r="X20" s="35">
        <v>54.2</v>
      </c>
      <c r="Y20" s="35"/>
      <c r="Z20" s="35">
        <v>89.4</v>
      </c>
    </row>
    <row r="21" spans="1:26" ht="16" customHeight="1" x14ac:dyDescent="0.35">
      <c r="A21" s="35">
        <v>1994</v>
      </c>
      <c r="B21" s="35"/>
      <c r="C21" s="35"/>
      <c r="D21" s="35">
        <v>43</v>
      </c>
      <c r="E21" s="35"/>
      <c r="F21" s="35">
        <v>69.099999999999994</v>
      </c>
      <c r="G21" s="35"/>
      <c r="H21" s="35">
        <v>79.900000000000006</v>
      </c>
      <c r="I21" s="35"/>
      <c r="J21" s="35">
        <v>57.1</v>
      </c>
      <c r="K21" s="35"/>
      <c r="L21" s="35">
        <v>78.3</v>
      </c>
      <c r="M21" s="35"/>
      <c r="N21" s="35">
        <v>79.3</v>
      </c>
      <c r="O21" s="35"/>
      <c r="P21" s="35">
        <v>68.5</v>
      </c>
      <c r="Q21" s="35"/>
      <c r="R21" s="35">
        <v>68.099999999999994</v>
      </c>
      <c r="S21" s="35"/>
      <c r="T21" s="35">
        <v>96.5</v>
      </c>
      <c r="U21" s="35"/>
      <c r="V21" s="35">
        <v>68.5</v>
      </c>
      <c r="W21" s="35"/>
      <c r="X21" s="35">
        <v>71</v>
      </c>
      <c r="Y21" s="35"/>
      <c r="Z21" s="35">
        <v>93.3</v>
      </c>
    </row>
    <row r="22" spans="1:26" ht="16" customHeight="1" x14ac:dyDescent="0.35">
      <c r="A22" s="35">
        <v>1995</v>
      </c>
      <c r="B22" s="35"/>
      <c r="C22" s="35"/>
      <c r="D22" s="35">
        <v>63.2</v>
      </c>
      <c r="E22" s="35"/>
      <c r="F22" s="35">
        <v>66.7</v>
      </c>
      <c r="G22" s="35"/>
      <c r="H22" s="35">
        <v>81.400000000000006</v>
      </c>
      <c r="I22" s="35"/>
      <c r="J22" s="35">
        <v>73.2</v>
      </c>
      <c r="K22" s="35"/>
      <c r="L22" s="35">
        <v>33.1</v>
      </c>
      <c r="M22" s="35"/>
      <c r="N22" s="35">
        <v>65.5</v>
      </c>
      <c r="O22" s="35"/>
      <c r="P22" s="35">
        <v>67.099999999999994</v>
      </c>
      <c r="Q22" s="35"/>
      <c r="R22" s="35">
        <v>69.2</v>
      </c>
      <c r="S22" s="35"/>
      <c r="T22" s="35">
        <v>79.3</v>
      </c>
      <c r="U22" s="35"/>
      <c r="V22" s="35">
        <v>82.5</v>
      </c>
      <c r="W22" s="35"/>
      <c r="X22" s="35">
        <v>61.4</v>
      </c>
      <c r="Y22" s="35"/>
      <c r="Z22" s="35">
        <v>72.5</v>
      </c>
    </row>
    <row r="23" spans="1:26" ht="16" customHeight="1" x14ac:dyDescent="0.35">
      <c r="A23" s="35">
        <v>1996</v>
      </c>
      <c r="B23" s="35"/>
      <c r="C23" s="35"/>
      <c r="D23" s="35">
        <v>78.400000000000006</v>
      </c>
      <c r="E23" s="35"/>
      <c r="F23" s="35">
        <v>71.8</v>
      </c>
      <c r="G23" s="35"/>
      <c r="H23" s="35">
        <v>81.3</v>
      </c>
      <c r="I23" s="35"/>
      <c r="J23" s="35">
        <v>74.2</v>
      </c>
      <c r="K23" s="35"/>
      <c r="L23" s="35">
        <v>59.3</v>
      </c>
      <c r="M23" s="35"/>
      <c r="N23" s="35">
        <v>62.7</v>
      </c>
      <c r="O23" s="35"/>
      <c r="P23" s="35">
        <v>85.8</v>
      </c>
      <c r="Q23" s="35"/>
      <c r="R23" s="35">
        <v>80.5</v>
      </c>
      <c r="S23" s="35"/>
      <c r="T23" s="35">
        <v>81</v>
      </c>
      <c r="U23" s="35"/>
      <c r="V23" s="35">
        <v>68.8</v>
      </c>
      <c r="W23" s="35"/>
      <c r="X23" s="35">
        <v>78.2</v>
      </c>
      <c r="Y23" s="35"/>
      <c r="Z23" s="35">
        <v>81.2</v>
      </c>
    </row>
    <row r="24" spans="1:26" ht="16" customHeight="1" x14ac:dyDescent="0.35">
      <c r="A24" s="35">
        <v>1997</v>
      </c>
      <c r="B24" s="35"/>
      <c r="C24" s="35"/>
      <c r="D24" s="35">
        <v>41.4</v>
      </c>
      <c r="E24" s="35"/>
      <c r="F24" s="35">
        <v>104.1</v>
      </c>
      <c r="G24" s="35"/>
      <c r="H24" s="35">
        <v>95.8</v>
      </c>
      <c r="I24" s="35"/>
      <c r="J24" s="35">
        <v>75.400000000000006</v>
      </c>
      <c r="K24" s="35"/>
      <c r="L24" s="35">
        <v>77.2</v>
      </c>
      <c r="M24" s="35"/>
      <c r="N24" s="35">
        <v>72.599999999999994</v>
      </c>
      <c r="O24" s="35"/>
      <c r="P24" s="35">
        <v>76</v>
      </c>
      <c r="Q24" s="35"/>
      <c r="R24" s="35">
        <v>89.4</v>
      </c>
      <c r="S24" s="35"/>
      <c r="T24" s="35">
        <v>98.8</v>
      </c>
      <c r="U24" s="35"/>
      <c r="V24" s="35">
        <v>100</v>
      </c>
      <c r="W24" s="35"/>
      <c r="X24" s="35">
        <v>91</v>
      </c>
      <c r="Y24" s="35"/>
      <c r="Z24" s="35">
        <v>107.8</v>
      </c>
    </row>
    <row r="25" spans="1:26" ht="16" customHeight="1" x14ac:dyDescent="0.35">
      <c r="A25" s="35">
        <v>1998</v>
      </c>
      <c r="B25" s="35"/>
      <c r="C25" s="35"/>
      <c r="D25" s="35">
        <v>66.5</v>
      </c>
      <c r="E25" s="35"/>
      <c r="F25" s="35">
        <v>91</v>
      </c>
      <c r="G25" s="35"/>
      <c r="H25" s="35">
        <v>80</v>
      </c>
      <c r="I25" s="35"/>
      <c r="J25" s="35">
        <v>80.400000000000006</v>
      </c>
      <c r="K25" s="35"/>
      <c r="L25" s="35">
        <v>73.900000000000006</v>
      </c>
      <c r="M25" s="35"/>
      <c r="N25" s="35">
        <v>61.2</v>
      </c>
      <c r="O25" s="35"/>
      <c r="P25" s="35">
        <v>48.4</v>
      </c>
      <c r="Q25" s="35"/>
      <c r="R25" s="35">
        <v>78.5</v>
      </c>
      <c r="S25" s="35"/>
      <c r="T25" s="35">
        <v>93.1</v>
      </c>
      <c r="U25" s="35"/>
      <c r="V25" s="35">
        <v>103</v>
      </c>
      <c r="W25" s="35"/>
      <c r="X25" s="35">
        <v>65.2</v>
      </c>
      <c r="Y25" s="35"/>
      <c r="Z25" s="35">
        <v>73.2</v>
      </c>
    </row>
    <row r="26" spans="1:26" ht="16" customHeight="1" x14ac:dyDescent="0.35">
      <c r="A26" s="35">
        <v>1999</v>
      </c>
      <c r="B26" s="35"/>
      <c r="C26" s="35"/>
      <c r="D26" s="35">
        <v>62.9</v>
      </c>
      <c r="E26" s="35"/>
      <c r="F26" s="35">
        <v>32.4</v>
      </c>
      <c r="G26" s="35"/>
      <c r="H26" s="35">
        <v>77.900000000000006</v>
      </c>
      <c r="I26" s="35"/>
      <c r="J26" s="35">
        <v>50.8</v>
      </c>
      <c r="K26" s="35"/>
      <c r="L26" s="35">
        <v>75.7</v>
      </c>
      <c r="M26" s="35"/>
      <c r="N26" s="35">
        <v>56.3</v>
      </c>
      <c r="O26" s="35"/>
      <c r="P26" s="35">
        <v>59.5</v>
      </c>
      <c r="Q26" s="35"/>
      <c r="R26" s="35">
        <v>89.7</v>
      </c>
      <c r="S26" s="35"/>
      <c r="T26" s="35">
        <v>71.599999999999994</v>
      </c>
      <c r="U26" s="35"/>
      <c r="V26" s="35">
        <v>51.1</v>
      </c>
      <c r="W26" s="35"/>
      <c r="X26" s="35">
        <v>51.3</v>
      </c>
      <c r="Y26" s="35"/>
      <c r="Z26" s="35">
        <v>54.5</v>
      </c>
    </row>
    <row r="27" spans="1:26" ht="16" customHeight="1" x14ac:dyDescent="0.35">
      <c r="A27" s="35">
        <v>2000</v>
      </c>
      <c r="B27" s="35"/>
      <c r="C27" s="35"/>
      <c r="D27" s="35">
        <v>66.400000000000006</v>
      </c>
      <c r="E27" s="35"/>
      <c r="F27" s="35">
        <v>56.2</v>
      </c>
      <c r="G27" s="35"/>
      <c r="H27" s="35">
        <v>74</v>
      </c>
      <c r="I27" s="35"/>
      <c r="J27" s="35">
        <v>84.2</v>
      </c>
      <c r="K27" s="35"/>
      <c r="L27" s="35">
        <v>56.8</v>
      </c>
      <c r="M27" s="35"/>
      <c r="N27" s="35">
        <v>82.1</v>
      </c>
      <c r="O27" s="35"/>
      <c r="P27" s="35">
        <v>84</v>
      </c>
      <c r="Q27" s="35"/>
      <c r="R27" s="35">
        <v>90.1</v>
      </c>
      <c r="S27" s="35"/>
      <c r="T27" s="35">
        <v>77.599999999999994</v>
      </c>
      <c r="U27" s="35"/>
      <c r="V27" s="35">
        <v>61.5</v>
      </c>
      <c r="W27" s="35"/>
      <c r="X27" s="35">
        <v>48.7</v>
      </c>
      <c r="Y27" s="35"/>
      <c r="Z27" s="35">
        <v>43.4</v>
      </c>
    </row>
    <row r="28" spans="1:26" ht="16" customHeight="1" x14ac:dyDescent="0.35">
      <c r="A28" s="35">
        <v>2001</v>
      </c>
      <c r="B28" s="35"/>
      <c r="C28" s="35"/>
      <c r="D28" s="35">
        <v>70.8</v>
      </c>
      <c r="E28" s="35"/>
      <c r="F28" s="35">
        <v>87.7</v>
      </c>
      <c r="G28" s="35"/>
      <c r="H28" s="35">
        <v>86.5</v>
      </c>
      <c r="I28" s="35"/>
      <c r="J28" s="35">
        <v>88.7</v>
      </c>
      <c r="K28" s="35"/>
      <c r="L28" s="35">
        <v>70.599999999999994</v>
      </c>
      <c r="M28" s="35"/>
      <c r="N28" s="35">
        <v>51.4</v>
      </c>
      <c r="O28" s="35"/>
      <c r="P28" s="35">
        <v>63.5</v>
      </c>
      <c r="Q28" s="35"/>
      <c r="R28" s="35">
        <v>64</v>
      </c>
      <c r="S28" s="35"/>
      <c r="T28" s="35">
        <v>77.599999999999994</v>
      </c>
      <c r="U28" s="35"/>
      <c r="V28" s="35">
        <v>87.7</v>
      </c>
      <c r="W28" s="35"/>
      <c r="X28" s="35">
        <v>68.099999999999994</v>
      </c>
      <c r="Y28" s="35"/>
      <c r="Z28" s="35">
        <v>66.5</v>
      </c>
    </row>
    <row r="29" spans="1:26" ht="16" customHeight="1" x14ac:dyDescent="0.35">
      <c r="A29" s="35">
        <v>2002</v>
      </c>
      <c r="B29" s="35"/>
      <c r="C29" s="35"/>
      <c r="D29" s="35">
        <v>94.5</v>
      </c>
      <c r="E29" s="35"/>
      <c r="F29" s="35">
        <v>86.8</v>
      </c>
      <c r="G29" s="35"/>
      <c r="H29" s="35">
        <v>71.8</v>
      </c>
      <c r="I29" s="35"/>
      <c r="J29" s="35">
        <v>56.1</v>
      </c>
      <c r="K29" s="35"/>
      <c r="L29" s="35">
        <v>58.2</v>
      </c>
      <c r="M29" s="35"/>
      <c r="N29" s="35">
        <v>59.7</v>
      </c>
      <c r="O29" s="35"/>
      <c r="P29" s="35">
        <v>73</v>
      </c>
      <c r="Q29" s="35"/>
      <c r="R29" s="35">
        <v>64</v>
      </c>
      <c r="S29" s="35"/>
      <c r="T29" s="35">
        <v>78.900000000000006</v>
      </c>
      <c r="U29" s="35"/>
      <c r="V29" s="35">
        <v>81</v>
      </c>
      <c r="W29" s="35"/>
      <c r="X29" s="35">
        <v>56.2</v>
      </c>
      <c r="Y29" s="35"/>
      <c r="Z29" s="35">
        <v>39.299999999999997</v>
      </c>
    </row>
    <row r="30" spans="1:26" ht="16" customHeight="1" x14ac:dyDescent="0.35">
      <c r="A30" s="35">
        <v>2003</v>
      </c>
      <c r="B30" s="35"/>
      <c r="C30" s="35"/>
      <c r="D30" s="35">
        <v>101.8</v>
      </c>
      <c r="E30" s="35"/>
      <c r="F30" s="35">
        <v>76.900000000000006</v>
      </c>
      <c r="G30" s="35"/>
      <c r="H30" s="35">
        <v>81.599999999999994</v>
      </c>
      <c r="I30" s="35"/>
      <c r="J30" s="35">
        <v>84.9</v>
      </c>
      <c r="K30" s="35"/>
      <c r="L30" s="35">
        <v>79.2</v>
      </c>
      <c r="M30" s="35"/>
      <c r="N30" s="35"/>
      <c r="O30" s="35"/>
      <c r="P30" s="35">
        <v>20.5</v>
      </c>
      <c r="Q30" s="35"/>
      <c r="R30" s="35">
        <v>62.5</v>
      </c>
      <c r="S30" s="35"/>
      <c r="T30" s="35">
        <v>67.599999999999994</v>
      </c>
      <c r="U30" s="35"/>
      <c r="V30" s="35">
        <v>48.5</v>
      </c>
      <c r="W30" s="35"/>
      <c r="X30" s="35">
        <v>37.4</v>
      </c>
      <c r="Y30" s="35"/>
      <c r="Z30" s="35">
        <v>66.599999999999994</v>
      </c>
    </row>
    <row r="31" spans="1:26" ht="16" customHeight="1" x14ac:dyDescent="0.35">
      <c r="A31" s="35">
        <v>2004</v>
      </c>
      <c r="B31" s="35"/>
      <c r="C31" s="35"/>
      <c r="D31" s="35">
        <v>59.8</v>
      </c>
      <c r="E31" s="35"/>
      <c r="F31" s="35">
        <v>93.6</v>
      </c>
      <c r="G31" s="35"/>
      <c r="H31" s="35">
        <v>83.7</v>
      </c>
      <c r="I31" s="35"/>
      <c r="J31" s="35">
        <v>62.5</v>
      </c>
      <c r="K31" s="35"/>
      <c r="L31" s="35">
        <v>60.6</v>
      </c>
      <c r="M31" s="35"/>
      <c r="N31" s="35">
        <v>85.8</v>
      </c>
      <c r="O31" s="35"/>
      <c r="P31" s="35">
        <v>82.1</v>
      </c>
      <c r="Q31" s="35"/>
      <c r="R31" s="35">
        <v>63.3</v>
      </c>
      <c r="S31" s="35"/>
      <c r="T31" s="35">
        <v>73.5</v>
      </c>
      <c r="U31" s="35"/>
      <c r="V31" s="35">
        <v>62</v>
      </c>
      <c r="W31" s="35"/>
      <c r="X31" s="35">
        <v>58.5</v>
      </c>
      <c r="Y31" s="35"/>
      <c r="Z31" s="35">
        <v>67.8</v>
      </c>
    </row>
    <row r="32" spans="1:26" ht="16" customHeight="1" x14ac:dyDescent="0.35">
      <c r="A32" s="35">
        <v>2005</v>
      </c>
      <c r="B32" s="35"/>
      <c r="C32" s="35"/>
      <c r="D32" s="35">
        <v>64.5</v>
      </c>
      <c r="E32" s="35"/>
      <c r="F32" s="35">
        <v>61</v>
      </c>
      <c r="G32" s="35"/>
      <c r="H32" s="35">
        <v>68.599999999999994</v>
      </c>
      <c r="I32" s="35"/>
      <c r="J32" s="35">
        <v>51.5</v>
      </c>
      <c r="K32" s="35"/>
      <c r="L32" s="35">
        <v>37.5</v>
      </c>
      <c r="M32" s="35"/>
      <c r="N32" s="35">
        <v>78.3</v>
      </c>
      <c r="O32" s="35"/>
      <c r="P32" s="35">
        <v>84.6</v>
      </c>
      <c r="Q32" s="35"/>
      <c r="R32" s="35">
        <v>72.400000000000006</v>
      </c>
      <c r="S32" s="35"/>
      <c r="T32" s="35">
        <v>64.7</v>
      </c>
      <c r="U32" s="35"/>
      <c r="V32" s="35">
        <v>54</v>
      </c>
      <c r="W32" s="35"/>
      <c r="X32" s="35">
        <v>56.4</v>
      </c>
      <c r="Y32" s="35"/>
      <c r="Z32" s="35">
        <v>71.3</v>
      </c>
    </row>
    <row r="33" spans="1:26" ht="16" customHeight="1" x14ac:dyDescent="0.35">
      <c r="A33" s="35">
        <v>2006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>
        <v>54.9</v>
      </c>
      <c r="Q33" s="35"/>
      <c r="R33" s="35">
        <v>76.5</v>
      </c>
      <c r="S33" s="35"/>
      <c r="T33" s="35">
        <v>77.5</v>
      </c>
      <c r="U33" s="35"/>
      <c r="V33" s="35">
        <v>81</v>
      </c>
      <c r="W33" s="35"/>
      <c r="X33" s="35">
        <v>72.5</v>
      </c>
      <c r="Y33" s="35"/>
      <c r="Z33" s="35">
        <v>62.1</v>
      </c>
    </row>
    <row r="34" spans="1:26" ht="16" customHeight="1" x14ac:dyDescent="0.35">
      <c r="A34" s="35">
        <v>2007</v>
      </c>
      <c r="B34" s="35"/>
      <c r="C34" s="35"/>
      <c r="D34" s="35">
        <v>93.3</v>
      </c>
      <c r="E34" s="35"/>
      <c r="F34" s="35">
        <v>84.5</v>
      </c>
      <c r="G34" s="35"/>
      <c r="H34" s="35">
        <v>85.8</v>
      </c>
      <c r="I34" s="35"/>
      <c r="J34" s="35">
        <v>93.5</v>
      </c>
      <c r="K34" s="35"/>
      <c r="L34" s="35">
        <v>70.599999999999994</v>
      </c>
      <c r="M34" s="35"/>
      <c r="N34" s="35">
        <v>58.8</v>
      </c>
      <c r="O34" s="35"/>
      <c r="P34" s="35">
        <v>79</v>
      </c>
      <c r="Q34" s="35"/>
      <c r="R34" s="35">
        <v>58.8</v>
      </c>
      <c r="S34" s="35"/>
      <c r="T34" s="35"/>
      <c r="U34" s="35"/>
      <c r="V34" s="35">
        <v>57.5</v>
      </c>
      <c r="W34" s="35"/>
      <c r="X34" s="35">
        <v>69.7</v>
      </c>
      <c r="Y34" s="35"/>
      <c r="Z34" s="35">
        <v>83.1</v>
      </c>
    </row>
    <row r="35" spans="1:26" ht="16" customHeight="1" x14ac:dyDescent="0.35">
      <c r="A35" s="35">
        <v>2008</v>
      </c>
      <c r="B35" s="35"/>
      <c r="C35" s="35"/>
      <c r="D35" s="35">
        <v>75.2</v>
      </c>
      <c r="E35" s="35"/>
      <c r="F35" s="35">
        <v>84.8</v>
      </c>
      <c r="G35" s="35"/>
      <c r="H35" s="35">
        <v>83.5</v>
      </c>
      <c r="I35" s="35"/>
      <c r="J35" s="35">
        <v>78</v>
      </c>
      <c r="K35" s="35"/>
      <c r="L35" s="35">
        <v>76.099999999999994</v>
      </c>
      <c r="M35" s="35"/>
      <c r="N35" s="35">
        <v>78.2</v>
      </c>
      <c r="O35" s="35"/>
      <c r="P35" s="35">
        <v>60.6</v>
      </c>
      <c r="Q35" s="35"/>
      <c r="R35" s="35">
        <v>77.3</v>
      </c>
      <c r="S35" s="35"/>
      <c r="T35" s="35">
        <v>84.4</v>
      </c>
      <c r="U35" s="35"/>
      <c r="V35" s="35">
        <v>86.4</v>
      </c>
      <c r="W35" s="35"/>
      <c r="X35" s="35">
        <v>82.4</v>
      </c>
      <c r="Y35" s="35"/>
      <c r="Z35" s="35">
        <v>62.5</v>
      </c>
    </row>
    <row r="36" spans="1:26" ht="16" customHeight="1" x14ac:dyDescent="0.35">
      <c r="A36" s="35">
        <v>2009</v>
      </c>
      <c r="B36" s="35"/>
      <c r="C36" s="35"/>
      <c r="D36" s="35">
        <v>70.7</v>
      </c>
      <c r="E36" s="35"/>
      <c r="F36" s="35">
        <v>64.3</v>
      </c>
      <c r="G36" s="35"/>
      <c r="H36" s="35">
        <v>88.4</v>
      </c>
      <c r="I36" s="35"/>
      <c r="J36" s="35">
        <v>74.8</v>
      </c>
      <c r="K36" s="35"/>
      <c r="L36" s="35">
        <v>77.599999999999994</v>
      </c>
      <c r="M36" s="35"/>
      <c r="N36" s="35">
        <v>65.8</v>
      </c>
      <c r="O36" s="35"/>
      <c r="P36" s="35"/>
      <c r="Q36" s="35"/>
      <c r="R36" s="35"/>
      <c r="S36" s="35"/>
      <c r="T36" s="35">
        <v>16.399999999999999</v>
      </c>
      <c r="U36" s="35"/>
      <c r="V36" s="35">
        <v>95.1</v>
      </c>
      <c r="W36" s="35"/>
      <c r="X36" s="35">
        <v>68.099999999999994</v>
      </c>
      <c r="Y36" s="35"/>
      <c r="Z36" s="35">
        <v>81.099999999999994</v>
      </c>
    </row>
    <row r="37" spans="1:26" ht="16" customHeight="1" x14ac:dyDescent="0.35">
      <c r="A37" s="35">
        <v>2010</v>
      </c>
      <c r="B37" s="35"/>
      <c r="C37" s="35"/>
      <c r="D37" s="35">
        <v>99.6</v>
      </c>
      <c r="E37" s="35"/>
      <c r="F37" s="35">
        <v>77.5</v>
      </c>
      <c r="G37" s="35"/>
      <c r="H37" s="35">
        <v>90</v>
      </c>
      <c r="I37" s="35"/>
      <c r="J37" s="35">
        <v>59.8</v>
      </c>
      <c r="K37" s="35"/>
      <c r="L37" s="35">
        <v>82.9</v>
      </c>
      <c r="M37" s="35"/>
      <c r="N37" s="35">
        <v>68.7</v>
      </c>
      <c r="O37" s="35"/>
      <c r="P37" s="35">
        <v>67.5</v>
      </c>
      <c r="Q37" s="35"/>
      <c r="R37" s="35">
        <v>72.3</v>
      </c>
      <c r="S37" s="35"/>
      <c r="T37" s="35">
        <v>80.5</v>
      </c>
      <c r="U37" s="35"/>
      <c r="V37" s="35">
        <v>75.599999999999994</v>
      </c>
      <c r="W37" s="35"/>
      <c r="X37" s="35">
        <v>61</v>
      </c>
      <c r="Y37" s="35"/>
      <c r="Z37" s="35">
        <v>60.1</v>
      </c>
    </row>
    <row r="38" spans="1:26" ht="16" customHeight="1" x14ac:dyDescent="0.35">
      <c r="A38" s="35">
        <v>2011</v>
      </c>
      <c r="B38" s="35"/>
      <c r="C38" s="35"/>
      <c r="D38" s="35">
        <v>79.900000000000006</v>
      </c>
      <c r="E38" s="35"/>
      <c r="F38" s="35">
        <v>61.6</v>
      </c>
      <c r="G38" s="35"/>
      <c r="H38" s="35">
        <v>79.5</v>
      </c>
      <c r="I38" s="35"/>
      <c r="J38" s="35">
        <v>63.3</v>
      </c>
      <c r="K38" s="35"/>
      <c r="L38" s="35">
        <v>72.5</v>
      </c>
      <c r="M38" s="35"/>
      <c r="N38" s="35">
        <v>62.5</v>
      </c>
      <c r="O38" s="35"/>
      <c r="P38" s="35">
        <v>75.099999999999994</v>
      </c>
      <c r="Q38" s="35"/>
      <c r="R38" s="35">
        <v>87.6</v>
      </c>
      <c r="S38" s="35"/>
      <c r="T38" s="35">
        <v>72.5</v>
      </c>
      <c r="U38" s="35"/>
      <c r="V38" s="35">
        <v>71.900000000000006</v>
      </c>
      <c r="W38" s="35"/>
      <c r="X38" s="35">
        <v>71.900000000000006</v>
      </c>
      <c r="Y38" s="35"/>
      <c r="Z38" s="35">
        <v>73.599999999999994</v>
      </c>
    </row>
    <row r="39" spans="1:26" ht="16" customHeight="1" x14ac:dyDescent="0.35">
      <c r="A39" s="35">
        <v>2012</v>
      </c>
      <c r="B39" s="35"/>
      <c r="C39" s="35"/>
      <c r="D39" s="35">
        <v>72.099999999999994</v>
      </c>
      <c r="E39" s="35"/>
      <c r="F39" s="35">
        <v>68</v>
      </c>
      <c r="G39" s="35"/>
      <c r="H39" s="35">
        <v>57.3</v>
      </c>
      <c r="I39" s="35"/>
      <c r="J39" s="35">
        <v>79.8</v>
      </c>
      <c r="K39" s="35"/>
      <c r="L39" s="35">
        <v>77.599999999999994</v>
      </c>
      <c r="M39" s="35"/>
      <c r="N39" s="35">
        <v>77.7</v>
      </c>
      <c r="O39" s="35"/>
      <c r="P39" s="35">
        <v>83.4</v>
      </c>
      <c r="Q39" s="35"/>
      <c r="R39" s="35">
        <v>94</v>
      </c>
      <c r="S39" s="35"/>
      <c r="T39" s="35">
        <v>73.3</v>
      </c>
      <c r="U39" s="35"/>
      <c r="V39" s="35">
        <v>93</v>
      </c>
      <c r="W39" s="35"/>
      <c r="X39" s="35">
        <v>82.4</v>
      </c>
      <c r="Y39" s="35"/>
      <c r="Z39" s="35">
        <v>86.5</v>
      </c>
    </row>
    <row r="40" spans="1:26" ht="16" customHeight="1" x14ac:dyDescent="0.35">
      <c r="A40" s="35">
        <v>2013</v>
      </c>
      <c r="B40" s="35"/>
      <c r="C40" s="35"/>
      <c r="D40" s="35">
        <v>90.5</v>
      </c>
      <c r="E40" s="35"/>
      <c r="F40" s="35">
        <v>80.599999999999994</v>
      </c>
      <c r="G40" s="35"/>
      <c r="H40" s="35">
        <v>85.9</v>
      </c>
      <c r="I40" s="35"/>
      <c r="J40" s="35">
        <v>101.2</v>
      </c>
      <c r="K40" s="35"/>
      <c r="L40" s="35">
        <v>75.099999999999994</v>
      </c>
      <c r="M40" s="35"/>
      <c r="N40" s="35">
        <v>93.3</v>
      </c>
      <c r="O40" s="35"/>
      <c r="P40" s="35">
        <v>90.9</v>
      </c>
      <c r="Q40" s="35"/>
      <c r="R40" s="35">
        <v>83.7</v>
      </c>
      <c r="S40" s="35"/>
      <c r="T40" s="35">
        <v>85.7</v>
      </c>
      <c r="U40" s="35"/>
      <c r="V40" s="35">
        <v>90.1</v>
      </c>
      <c r="W40" s="35"/>
      <c r="X40" s="35">
        <v>83.2</v>
      </c>
      <c r="Y40" s="35"/>
      <c r="Z40" s="35">
        <v>75.599999999999994</v>
      </c>
    </row>
    <row r="41" spans="1:26" ht="16" customHeight="1" x14ac:dyDescent="0.35">
      <c r="A41" s="35">
        <v>2014</v>
      </c>
      <c r="B41" s="35"/>
      <c r="C41" s="35"/>
      <c r="D41" s="35">
        <v>97</v>
      </c>
      <c r="E41" s="35"/>
      <c r="F41" s="35">
        <v>72.7</v>
      </c>
      <c r="G41" s="35"/>
      <c r="H41" s="35">
        <v>95.6</v>
      </c>
      <c r="I41" s="35"/>
      <c r="J41" s="35">
        <v>92.9</v>
      </c>
      <c r="K41" s="35"/>
      <c r="L41" s="35">
        <v>86.2</v>
      </c>
      <c r="M41" s="35"/>
      <c r="N41" s="35">
        <v>80.5</v>
      </c>
      <c r="O41" s="35"/>
      <c r="P41" s="35">
        <v>86.4</v>
      </c>
      <c r="Q41" s="35"/>
      <c r="R41" s="35">
        <v>84</v>
      </c>
      <c r="S41" s="35"/>
      <c r="T41" s="35">
        <v>94.2</v>
      </c>
      <c r="U41" s="35"/>
      <c r="V41" s="35">
        <v>94.5</v>
      </c>
      <c r="W41" s="35"/>
      <c r="X41" s="35">
        <v>78.8</v>
      </c>
      <c r="Y41" s="35"/>
      <c r="Z41" s="35">
        <v>96.4</v>
      </c>
    </row>
    <row r="42" spans="1:26" ht="16" customHeight="1" x14ac:dyDescent="0.35">
      <c r="A42" s="35">
        <v>2015</v>
      </c>
      <c r="B42" s="35"/>
      <c r="C42" s="35"/>
      <c r="D42" s="35">
        <v>91.6</v>
      </c>
      <c r="E42" s="35"/>
      <c r="F42" s="35">
        <v>80.400000000000006</v>
      </c>
      <c r="G42" s="35"/>
      <c r="H42" s="35">
        <v>92.1</v>
      </c>
      <c r="I42" s="35"/>
      <c r="J42" s="35">
        <v>101.8</v>
      </c>
      <c r="K42" s="35"/>
      <c r="L42" s="35">
        <v>82</v>
      </c>
      <c r="M42" s="35"/>
      <c r="N42" s="35">
        <v>80.7</v>
      </c>
      <c r="O42" s="35"/>
      <c r="P42" s="35">
        <v>79.099999999999994</v>
      </c>
      <c r="Q42" s="35"/>
      <c r="R42" s="35">
        <v>76.3</v>
      </c>
      <c r="S42" s="35"/>
      <c r="T42" s="35">
        <v>107.3</v>
      </c>
      <c r="U42" s="35"/>
      <c r="V42" s="35">
        <v>97.2</v>
      </c>
      <c r="W42" s="35"/>
      <c r="X42" s="35">
        <v>84.9</v>
      </c>
      <c r="Y42" s="35"/>
      <c r="Z42" s="35">
        <v>102.9</v>
      </c>
    </row>
    <row r="43" spans="1:26" ht="16" customHeight="1" x14ac:dyDescent="0.35">
      <c r="A43" s="35">
        <v>2016</v>
      </c>
      <c r="B43" s="35"/>
      <c r="C43" s="35"/>
      <c r="D43" s="35">
        <v>97.4</v>
      </c>
      <c r="E43" s="35"/>
      <c r="F43" s="35">
        <v>101.6</v>
      </c>
      <c r="G43" s="35"/>
      <c r="H43" s="35">
        <v>105.1</v>
      </c>
      <c r="I43" s="35"/>
      <c r="J43" s="35">
        <v>88.1</v>
      </c>
      <c r="K43" s="35"/>
      <c r="L43" s="35">
        <v>99.5</v>
      </c>
      <c r="M43" s="35"/>
      <c r="N43" s="35">
        <v>86.2</v>
      </c>
      <c r="O43" s="35"/>
      <c r="P43" s="35">
        <v>69.900000000000006</v>
      </c>
      <c r="Q43" s="35"/>
      <c r="R43" s="35">
        <v>81.2</v>
      </c>
      <c r="S43" s="35"/>
      <c r="T43" s="35">
        <v>90.3</v>
      </c>
      <c r="U43" s="35"/>
      <c r="V43" s="35">
        <v>99.8</v>
      </c>
      <c r="W43" s="35"/>
      <c r="X43" s="35">
        <v>64.2</v>
      </c>
      <c r="Y43" s="35"/>
      <c r="Z43" s="35">
        <v>74.5</v>
      </c>
    </row>
    <row r="44" spans="1:26" ht="16" customHeight="1" x14ac:dyDescent="0.35">
      <c r="A44" s="35">
        <v>2017</v>
      </c>
      <c r="B44" s="35"/>
      <c r="C44" s="35"/>
      <c r="D44" s="35">
        <v>80.599999999999994</v>
      </c>
      <c r="E44" s="35"/>
      <c r="F44" s="35">
        <v>92.8</v>
      </c>
      <c r="G44" s="35"/>
      <c r="H44" s="35">
        <v>69</v>
      </c>
      <c r="I44" s="35"/>
      <c r="J44" s="35">
        <v>83.5</v>
      </c>
      <c r="K44" s="35"/>
      <c r="L44" s="35">
        <v>77.5</v>
      </c>
      <c r="M44" s="35"/>
      <c r="N44" s="35">
        <v>66.400000000000006</v>
      </c>
      <c r="O44" s="35"/>
      <c r="P44" s="35">
        <v>92.2</v>
      </c>
      <c r="Q44" s="35"/>
      <c r="R44" s="35">
        <v>80.5</v>
      </c>
      <c r="S44" s="35"/>
      <c r="T44" s="35">
        <v>91.9</v>
      </c>
      <c r="U44" s="35"/>
      <c r="V44" s="35">
        <v>86.6</v>
      </c>
      <c r="W44" s="35"/>
      <c r="X44" s="35">
        <v>86.4</v>
      </c>
      <c r="Y44" s="35"/>
      <c r="Z44" s="35">
        <v>78.400000000000006</v>
      </c>
    </row>
    <row r="45" spans="1:26" ht="16" customHeight="1" x14ac:dyDescent="0.35">
      <c r="A45" s="35">
        <v>2018</v>
      </c>
      <c r="B45" s="35"/>
      <c r="C45" s="35"/>
      <c r="D45" s="35">
        <v>80.400000000000006</v>
      </c>
      <c r="E45" s="35"/>
      <c r="F45" s="35">
        <v>77.900000000000006</v>
      </c>
      <c r="G45" s="35"/>
      <c r="H45" s="35">
        <v>91.5</v>
      </c>
      <c r="I45" s="35"/>
      <c r="J45" s="35">
        <v>70.7</v>
      </c>
      <c r="K45" s="35"/>
      <c r="L45" s="35">
        <v>79.5</v>
      </c>
      <c r="M45" s="35"/>
      <c r="N45" s="35">
        <v>71.400000000000006</v>
      </c>
      <c r="O45" s="35"/>
      <c r="P45" s="35">
        <v>91.3</v>
      </c>
      <c r="Q45" s="35"/>
      <c r="R45" s="35">
        <v>93.2</v>
      </c>
      <c r="S45" s="35"/>
      <c r="T45" s="35">
        <v>114.3</v>
      </c>
      <c r="U45" s="35"/>
      <c r="V45" s="35">
        <v>115.8</v>
      </c>
      <c r="W45" s="35"/>
      <c r="X45" s="35">
        <v>78.099999999999994</v>
      </c>
      <c r="Y45" s="35"/>
      <c r="Z45" s="35">
        <v>90.4</v>
      </c>
    </row>
    <row r="46" spans="1:26" ht="16" customHeight="1" x14ac:dyDescent="0.35">
      <c r="A46" s="35">
        <v>2019</v>
      </c>
      <c r="B46" s="35"/>
      <c r="C46" s="35"/>
      <c r="D46" s="35"/>
      <c r="E46" s="35"/>
      <c r="F46" s="35">
        <v>87.6</v>
      </c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6.26953125" customWidth="1"/>
    <col min="3" max="3" width="2.26953125" customWidth="1"/>
    <col min="4" max="4" width="8.1796875" customWidth="1"/>
    <col min="5" max="5" width="2.26953125" customWidth="1"/>
    <col min="6" max="6" width="6.7265625" customWidth="1"/>
    <col min="7" max="7" width="2.26953125" customWidth="1"/>
    <col min="8" max="8" width="8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8.81640625" customWidth="1"/>
    <col min="23" max="23" width="2.26953125" customWidth="1"/>
    <col min="24" max="24" width="6.7265625" customWidth="1"/>
    <col min="25" max="25" width="4.269531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55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45" t="s">
        <v>479</v>
      </c>
      <c r="C8" s="1"/>
      <c r="D8" s="65" t="s">
        <v>56</v>
      </c>
      <c r="E8" s="63"/>
      <c r="F8" s="6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57</v>
      </c>
      <c r="S8" s="1"/>
      <c r="T8" s="1"/>
      <c r="U8" s="1" t="s">
        <v>9</v>
      </c>
      <c r="V8" s="1"/>
      <c r="W8" s="1"/>
      <c r="X8" s="1"/>
      <c r="Y8" s="54" t="s">
        <v>10</v>
      </c>
      <c r="Z8" s="51"/>
    </row>
    <row r="9" spans="1:26" ht="16" customHeight="1" x14ac:dyDescent="0.35">
      <c r="A9" s="51" t="s">
        <v>11</v>
      </c>
      <c r="B9" s="45" t="s">
        <v>480</v>
      </c>
      <c r="C9" s="1"/>
      <c r="D9" s="65" t="s">
        <v>58</v>
      </c>
      <c r="E9" s="63"/>
      <c r="F9" s="63"/>
      <c r="G9" s="1"/>
      <c r="H9" s="1" t="s">
        <v>12</v>
      </c>
      <c r="I9" s="1"/>
      <c r="J9" s="1"/>
      <c r="K9" s="3" t="s">
        <v>59</v>
      </c>
      <c r="L9" s="1"/>
      <c r="M9" s="1"/>
      <c r="N9" s="1"/>
      <c r="O9" s="1"/>
      <c r="P9" s="1" t="s">
        <v>14</v>
      </c>
      <c r="Q9" s="1"/>
      <c r="R9" s="3" t="s">
        <v>60</v>
      </c>
      <c r="S9" s="1"/>
      <c r="T9" s="1"/>
      <c r="U9" s="1" t="s">
        <v>16</v>
      </c>
      <c r="V9" s="1"/>
      <c r="W9" s="1"/>
      <c r="X9" s="1"/>
      <c r="Y9" s="64">
        <v>40187</v>
      </c>
      <c r="Z9" s="61"/>
    </row>
    <row r="10" spans="1:26" ht="16" customHeight="1" x14ac:dyDescent="0.35">
      <c r="A10" s="51" t="s">
        <v>17</v>
      </c>
      <c r="B10" s="54" t="s">
        <v>478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481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2010</v>
      </c>
      <c r="B16" s="14"/>
      <c r="C16" s="14"/>
      <c r="D16" s="14"/>
      <c r="E16" s="14"/>
      <c r="F16" s="14">
        <v>39</v>
      </c>
      <c r="G16" s="14"/>
      <c r="H16" s="14">
        <v>53.9</v>
      </c>
      <c r="I16" s="14"/>
      <c r="J16" s="14">
        <v>54.7</v>
      </c>
      <c r="K16" s="14"/>
      <c r="L16" s="14">
        <v>53.1</v>
      </c>
      <c r="M16" s="14"/>
      <c r="N16" s="14">
        <v>49.2</v>
      </c>
      <c r="O16" s="14"/>
      <c r="P16" s="14">
        <v>41.1</v>
      </c>
      <c r="Q16" s="14"/>
      <c r="R16" s="14">
        <v>39.299999999999997</v>
      </c>
      <c r="S16" s="14"/>
      <c r="T16" s="14">
        <v>34.299999999999997</v>
      </c>
      <c r="U16" s="14"/>
      <c r="V16" s="14">
        <v>48.9</v>
      </c>
      <c r="W16" s="14"/>
      <c r="X16" s="14">
        <v>35.700000000000003</v>
      </c>
      <c r="Y16" s="14"/>
      <c r="Z16" s="14">
        <v>35.9</v>
      </c>
    </row>
    <row r="17" spans="1:26" ht="16" customHeight="1" x14ac:dyDescent="0.35">
      <c r="A17" s="14">
        <v>2011</v>
      </c>
      <c r="B17" s="14"/>
      <c r="C17" s="14"/>
      <c r="D17" s="14">
        <v>37.700000000000003</v>
      </c>
      <c r="E17" s="14"/>
      <c r="F17" s="14">
        <v>34.5</v>
      </c>
      <c r="G17" s="14"/>
      <c r="H17" s="14">
        <v>31.3</v>
      </c>
      <c r="I17" s="14"/>
      <c r="J17" s="14">
        <v>43.7</v>
      </c>
      <c r="K17" s="14"/>
      <c r="L17" s="14">
        <v>32.9</v>
      </c>
      <c r="M17" s="14"/>
      <c r="N17" s="14">
        <v>51.1</v>
      </c>
      <c r="O17" s="14"/>
      <c r="P17" s="14">
        <v>50.9</v>
      </c>
      <c r="Q17" s="14"/>
      <c r="R17" s="14">
        <v>51.6</v>
      </c>
      <c r="S17" s="14"/>
      <c r="T17" s="14">
        <v>47.4</v>
      </c>
      <c r="U17" s="14"/>
      <c r="V17" s="14">
        <v>42.7</v>
      </c>
      <c r="W17" s="14"/>
      <c r="X17" s="14">
        <v>32.6</v>
      </c>
      <c r="Y17" s="14"/>
      <c r="Z17" s="14">
        <v>36.1</v>
      </c>
    </row>
    <row r="18" spans="1:26" ht="16" customHeight="1" x14ac:dyDescent="0.35">
      <c r="A18" s="14">
        <v>2012</v>
      </c>
      <c r="B18" s="14"/>
      <c r="C18" s="14"/>
      <c r="D18" s="14">
        <v>37.299999999999997</v>
      </c>
      <c r="E18" s="14"/>
      <c r="F18" s="14">
        <v>36.299999999999997</v>
      </c>
      <c r="G18" s="14"/>
      <c r="H18" s="14">
        <v>38.799999999999997</v>
      </c>
      <c r="I18" s="14"/>
      <c r="J18" s="14">
        <v>39.9</v>
      </c>
      <c r="K18" s="14"/>
      <c r="L18" s="14">
        <v>49.3</v>
      </c>
      <c r="M18" s="14"/>
      <c r="N18" s="14">
        <v>54.5</v>
      </c>
      <c r="O18" s="14"/>
      <c r="P18" s="14">
        <v>62.5</v>
      </c>
      <c r="Q18" s="14"/>
      <c r="R18" s="14">
        <v>50.1</v>
      </c>
      <c r="S18" s="14"/>
      <c r="T18" s="14">
        <v>53.5</v>
      </c>
      <c r="U18" s="14"/>
      <c r="V18" s="14">
        <v>55.8</v>
      </c>
      <c r="W18" s="14"/>
      <c r="X18" s="14">
        <v>38.700000000000003</v>
      </c>
      <c r="Y18" s="14"/>
      <c r="Z18" s="14">
        <v>43.1</v>
      </c>
    </row>
    <row r="19" spans="1:26" ht="16" customHeight="1" x14ac:dyDescent="0.35">
      <c r="A19" s="14">
        <v>2013</v>
      </c>
      <c r="B19" s="14"/>
      <c r="C19" s="14"/>
      <c r="D19" s="14">
        <v>53.3</v>
      </c>
      <c r="E19" s="14"/>
      <c r="F19" s="14">
        <v>33.700000000000003</v>
      </c>
      <c r="G19" s="14"/>
      <c r="H19" s="14">
        <v>48.8</v>
      </c>
      <c r="I19" s="14"/>
      <c r="J19" s="14">
        <v>40.1</v>
      </c>
      <c r="K19" s="14"/>
      <c r="L19" s="14">
        <v>41.3</v>
      </c>
      <c r="M19" s="14"/>
      <c r="N19" s="14">
        <v>45.5</v>
      </c>
      <c r="O19" s="14"/>
      <c r="P19" s="14">
        <v>46.1</v>
      </c>
      <c r="Q19" s="14"/>
      <c r="R19" s="14">
        <v>43.6</v>
      </c>
      <c r="S19" s="14"/>
      <c r="T19" s="14">
        <v>55.8</v>
      </c>
      <c r="U19" s="14"/>
      <c r="V19" s="14">
        <v>55.6</v>
      </c>
      <c r="W19" s="14"/>
      <c r="X19" s="14">
        <v>27.7</v>
      </c>
      <c r="Y19" s="14"/>
      <c r="Z19" s="14">
        <v>38</v>
      </c>
    </row>
    <row r="20" spans="1:26" ht="16" customHeight="1" x14ac:dyDescent="0.35">
      <c r="A20" s="14">
        <v>2014</v>
      </c>
      <c r="B20" s="14"/>
      <c r="C20" s="14"/>
      <c r="D20" s="14">
        <v>43.5</v>
      </c>
      <c r="E20" s="14"/>
      <c r="F20" s="14">
        <v>35.700000000000003</v>
      </c>
      <c r="G20" s="14"/>
      <c r="H20" s="14">
        <v>41.1</v>
      </c>
      <c r="I20" s="14"/>
      <c r="J20" s="14">
        <v>46.8</v>
      </c>
      <c r="K20" s="14"/>
      <c r="L20" s="14">
        <v>40.299999999999997</v>
      </c>
      <c r="M20" s="14"/>
      <c r="N20" s="14">
        <v>53.2</v>
      </c>
      <c r="O20" s="14"/>
      <c r="P20" s="14">
        <v>82.8</v>
      </c>
      <c r="Q20" s="14"/>
      <c r="R20" s="14">
        <v>53.9</v>
      </c>
      <c r="S20" s="14"/>
      <c r="T20" s="14">
        <v>44.2</v>
      </c>
      <c r="U20" s="14"/>
      <c r="V20" s="14">
        <v>32.1</v>
      </c>
      <c r="W20" s="14"/>
      <c r="X20" s="14">
        <v>39.5</v>
      </c>
      <c r="Y20" s="14"/>
      <c r="Z20" s="14">
        <v>55.8</v>
      </c>
    </row>
    <row r="21" spans="1:26" ht="16" customHeight="1" x14ac:dyDescent="0.35">
      <c r="A21" s="14">
        <v>2015</v>
      </c>
      <c r="B21" s="14"/>
      <c r="C21" s="14"/>
      <c r="D21" s="14">
        <v>64.5</v>
      </c>
      <c r="E21" s="14"/>
      <c r="F21" s="14">
        <v>44.3</v>
      </c>
      <c r="G21" s="14"/>
      <c r="H21" s="14">
        <v>38</v>
      </c>
      <c r="I21" s="14"/>
      <c r="J21" s="14">
        <v>44.6</v>
      </c>
      <c r="K21" s="14"/>
      <c r="L21" s="14">
        <v>40.5</v>
      </c>
      <c r="M21" s="14"/>
      <c r="N21" s="14">
        <v>30.4</v>
      </c>
      <c r="O21" s="14"/>
      <c r="P21" s="14">
        <v>44</v>
      </c>
      <c r="Q21" s="14"/>
      <c r="R21" s="14">
        <v>59.7</v>
      </c>
      <c r="S21" s="14"/>
      <c r="T21" s="14">
        <v>65.900000000000006</v>
      </c>
      <c r="U21" s="14"/>
      <c r="V21" s="14">
        <v>56.4</v>
      </c>
      <c r="W21" s="14"/>
      <c r="X21" s="14">
        <v>34.200000000000003</v>
      </c>
      <c r="Y21" s="14"/>
      <c r="Z21" s="14">
        <v>71</v>
      </c>
    </row>
    <row r="22" spans="1:26" ht="16" customHeight="1" x14ac:dyDescent="0.35">
      <c r="A22" s="14">
        <v>2016</v>
      </c>
      <c r="B22" s="14"/>
      <c r="C22" s="14"/>
      <c r="D22" s="14">
        <v>51.2</v>
      </c>
      <c r="E22" s="14"/>
      <c r="F22" s="14">
        <v>56.4</v>
      </c>
      <c r="G22" s="14"/>
      <c r="H22" s="14">
        <v>51</v>
      </c>
      <c r="I22" s="14"/>
      <c r="J22" s="14">
        <v>31.9</v>
      </c>
      <c r="K22" s="14"/>
      <c r="L22" s="14">
        <v>26</v>
      </c>
      <c r="M22" s="14"/>
      <c r="N22" s="14">
        <v>52.6</v>
      </c>
      <c r="O22" s="14"/>
      <c r="P22" s="14">
        <v>34.1</v>
      </c>
      <c r="Q22" s="14"/>
      <c r="R22" s="14">
        <v>58.5</v>
      </c>
      <c r="S22" s="14"/>
      <c r="T22" s="14">
        <v>47.6</v>
      </c>
      <c r="U22" s="14"/>
      <c r="V22" s="14">
        <v>54.4</v>
      </c>
      <c r="W22" s="14"/>
      <c r="X22" s="14">
        <v>29.5</v>
      </c>
      <c r="Y22" s="14"/>
      <c r="Z22" s="14">
        <v>33.1</v>
      </c>
    </row>
    <row r="23" spans="1:26" ht="16" customHeight="1" x14ac:dyDescent="0.35">
      <c r="A23" s="14">
        <v>2017</v>
      </c>
      <c r="B23" s="14"/>
      <c r="C23" s="14"/>
      <c r="D23" s="14">
        <v>37.799999999999997</v>
      </c>
      <c r="E23" s="14"/>
      <c r="F23" s="14">
        <v>51.6</v>
      </c>
      <c r="G23" s="14"/>
      <c r="H23" s="14">
        <v>44.3</v>
      </c>
      <c r="I23" s="14"/>
      <c r="J23" s="14">
        <v>50.8</v>
      </c>
      <c r="K23" s="14"/>
      <c r="L23" s="14">
        <v>42.9</v>
      </c>
      <c r="M23" s="14"/>
      <c r="N23" s="14">
        <v>39.9</v>
      </c>
      <c r="O23" s="14"/>
      <c r="P23" s="14">
        <v>63</v>
      </c>
      <c r="Q23" s="14"/>
      <c r="R23" s="14">
        <v>64.2</v>
      </c>
      <c r="S23" s="14"/>
      <c r="T23" s="14">
        <v>51.7</v>
      </c>
      <c r="U23" s="14"/>
      <c r="V23" s="14">
        <v>46.5</v>
      </c>
      <c r="W23" s="14"/>
      <c r="X23" s="14">
        <v>34.9</v>
      </c>
      <c r="Y23" s="14"/>
      <c r="Z23" s="14">
        <v>33</v>
      </c>
    </row>
    <row r="24" spans="1:26" ht="1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0.81640625" customWidth="1"/>
    <col min="3" max="3" width="2.26953125" customWidth="1"/>
    <col min="4" max="4" width="7.81640625" customWidth="1"/>
    <col min="5" max="5" width="2.26953125" customWidth="1"/>
    <col min="6" max="6" width="6.7265625" customWidth="1"/>
    <col min="7" max="7" width="2.26953125" customWidth="1"/>
    <col min="8" max="8" width="7.7265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" customWidth="1"/>
    <col min="19" max="19" width="2.26953125" customWidth="1"/>
    <col min="20" max="20" width="6.7265625" customWidth="1"/>
    <col min="21" max="21" width="2.26953125" customWidth="1"/>
    <col min="22" max="22" width="8.453125" customWidth="1"/>
    <col min="23" max="23" width="2.26953125" customWidth="1"/>
    <col min="24" max="24" width="6.7265625" customWidth="1"/>
    <col min="25" max="25" width="4.269531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45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6" t="s">
        <v>46</v>
      </c>
      <c r="C8" s="1"/>
      <c r="D8" s="65" t="s">
        <v>47</v>
      </c>
      <c r="E8" s="63"/>
      <c r="F8" s="6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48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1" t="s">
        <v>11</v>
      </c>
      <c r="B9" s="3" t="s">
        <v>50</v>
      </c>
      <c r="C9" s="1"/>
      <c r="D9" s="65" t="s">
        <v>51</v>
      </c>
      <c r="E9" s="63"/>
      <c r="F9" s="63"/>
      <c r="G9" s="1"/>
      <c r="H9" s="1" t="s">
        <v>12</v>
      </c>
      <c r="I9" s="1"/>
      <c r="J9" s="1"/>
      <c r="K9" s="3" t="s">
        <v>52</v>
      </c>
      <c r="L9" s="1"/>
      <c r="M9" s="1"/>
      <c r="N9" s="1"/>
      <c r="O9" s="1"/>
      <c r="P9" s="1" t="s">
        <v>14</v>
      </c>
      <c r="Q9" s="1"/>
      <c r="R9" s="3" t="s">
        <v>48</v>
      </c>
      <c r="S9" s="1"/>
      <c r="T9" s="1"/>
      <c r="U9" s="1" t="s">
        <v>16</v>
      </c>
      <c r="V9" s="1"/>
      <c r="W9" s="1"/>
      <c r="X9" s="1"/>
      <c r="Y9" s="64">
        <v>24115</v>
      </c>
      <c r="Z9" s="61"/>
    </row>
    <row r="10" spans="1:26" ht="16" customHeight="1" x14ac:dyDescent="0.35">
      <c r="A10" s="1" t="s">
        <v>17</v>
      </c>
      <c r="B10" s="3" t="s">
        <v>53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54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7">
        <v>1985</v>
      </c>
      <c r="B16" s="17"/>
      <c r="C16" s="17"/>
      <c r="D16" s="17">
        <v>82.3</v>
      </c>
      <c r="E16" s="17"/>
      <c r="F16" s="17">
        <v>89</v>
      </c>
      <c r="G16" s="17"/>
      <c r="H16" s="17">
        <v>97.1</v>
      </c>
      <c r="I16" s="17"/>
      <c r="J16" s="17">
        <v>84.3</v>
      </c>
      <c r="K16" s="17"/>
      <c r="L16" s="17">
        <v>94.5</v>
      </c>
      <c r="M16" s="17"/>
      <c r="N16" s="17">
        <v>48.1</v>
      </c>
      <c r="O16" s="17"/>
      <c r="P16" s="17">
        <v>67.5</v>
      </c>
      <c r="Q16" s="17"/>
      <c r="R16" s="17">
        <v>72.900000000000006</v>
      </c>
      <c r="S16" s="17"/>
      <c r="T16" s="17">
        <v>89.9</v>
      </c>
      <c r="U16" s="17"/>
      <c r="V16" s="17">
        <v>67.400000000000006</v>
      </c>
      <c r="W16" s="17"/>
      <c r="X16" s="17">
        <v>71.2</v>
      </c>
      <c r="Y16" s="17"/>
      <c r="Z16" s="17">
        <v>94.8</v>
      </c>
    </row>
    <row r="17" spans="1:26" ht="16" customHeight="1" x14ac:dyDescent="0.35">
      <c r="A17" s="17">
        <v>1986</v>
      </c>
      <c r="B17" s="17"/>
      <c r="C17" s="17"/>
      <c r="D17" s="17">
        <v>100.3</v>
      </c>
      <c r="E17" s="17"/>
      <c r="F17" s="17">
        <v>64.400000000000006</v>
      </c>
      <c r="G17" s="17"/>
      <c r="H17" s="17">
        <v>91.1</v>
      </c>
      <c r="I17" s="17"/>
      <c r="J17" s="17">
        <v>80.7</v>
      </c>
      <c r="K17" s="17"/>
      <c r="L17" s="17">
        <v>86.6</v>
      </c>
      <c r="M17" s="17"/>
      <c r="N17" s="17">
        <v>54.5</v>
      </c>
      <c r="O17" s="17"/>
      <c r="P17" s="17">
        <v>43</v>
      </c>
      <c r="Q17" s="17"/>
      <c r="R17" s="17">
        <v>68.2</v>
      </c>
      <c r="S17" s="17"/>
      <c r="T17" s="17">
        <v>85.3</v>
      </c>
      <c r="U17" s="17"/>
      <c r="V17" s="17"/>
      <c r="W17" s="17"/>
      <c r="X17" s="17"/>
      <c r="Y17" s="17"/>
      <c r="Z17" s="17"/>
    </row>
    <row r="18" spans="1:26" ht="16" customHeight="1" x14ac:dyDescent="0.35">
      <c r="A18" s="17">
        <v>1991</v>
      </c>
      <c r="B18" s="17"/>
      <c r="C18" s="17"/>
      <c r="D18" s="17">
        <v>86.8</v>
      </c>
      <c r="E18" s="17"/>
      <c r="F18" s="17">
        <v>70.7</v>
      </c>
      <c r="G18" s="17"/>
      <c r="H18" s="17">
        <v>60.1</v>
      </c>
      <c r="I18" s="17"/>
      <c r="J18" s="17">
        <v>76.3</v>
      </c>
      <c r="K18" s="17"/>
      <c r="L18" s="17">
        <v>75.7</v>
      </c>
      <c r="M18" s="17"/>
      <c r="N18" s="17">
        <v>63.7</v>
      </c>
      <c r="O18" s="17"/>
      <c r="P18" s="17">
        <v>56.1</v>
      </c>
      <c r="Q18" s="17"/>
      <c r="R18" s="17">
        <v>69.8</v>
      </c>
      <c r="S18" s="17"/>
      <c r="T18" s="17">
        <v>78.099999999999994</v>
      </c>
      <c r="U18" s="17"/>
      <c r="V18" s="17">
        <v>65</v>
      </c>
      <c r="W18" s="17"/>
      <c r="X18" s="17">
        <v>62.6</v>
      </c>
      <c r="Y18" s="17"/>
      <c r="Z18" s="17">
        <v>98.7</v>
      </c>
    </row>
    <row r="19" spans="1:26" ht="16" customHeight="1" x14ac:dyDescent="0.35">
      <c r="A19" s="17">
        <v>1992</v>
      </c>
      <c r="B19" s="17"/>
      <c r="C19" s="17"/>
      <c r="D19" s="17">
        <v>100</v>
      </c>
      <c r="E19" s="17"/>
      <c r="F19" s="17">
        <v>75.8</v>
      </c>
      <c r="G19" s="17"/>
      <c r="H19" s="17">
        <v>81</v>
      </c>
      <c r="I19" s="17"/>
      <c r="J19" s="17">
        <v>76.099999999999994</v>
      </c>
      <c r="K19" s="17"/>
      <c r="L19" s="17">
        <v>92.7</v>
      </c>
      <c r="M19" s="17"/>
      <c r="N19" s="17">
        <v>58.7</v>
      </c>
      <c r="O19" s="17"/>
      <c r="P19" s="17">
        <v>67</v>
      </c>
      <c r="Q19" s="17"/>
      <c r="R19" s="17">
        <v>76.5</v>
      </c>
      <c r="S19" s="17"/>
      <c r="T19" s="17">
        <v>100.6</v>
      </c>
      <c r="U19" s="17"/>
      <c r="V19" s="17">
        <v>80.900000000000006</v>
      </c>
      <c r="W19" s="17"/>
      <c r="X19" s="17">
        <v>89.2</v>
      </c>
      <c r="Y19" s="17"/>
      <c r="Z19" s="17">
        <v>101.3</v>
      </c>
    </row>
    <row r="20" spans="1:26" ht="16" customHeight="1" x14ac:dyDescent="0.35">
      <c r="A20" s="17">
        <v>1993</v>
      </c>
      <c r="B20" s="17"/>
      <c r="C20" s="17"/>
      <c r="D20" s="17">
        <v>65.099999999999994</v>
      </c>
      <c r="E20" s="17"/>
      <c r="F20" s="17"/>
      <c r="G20" s="17"/>
      <c r="H20" s="17">
        <v>51.9</v>
      </c>
      <c r="I20" s="17"/>
      <c r="J20" s="17">
        <v>58</v>
      </c>
      <c r="K20" s="17"/>
      <c r="L20" s="17">
        <v>73.8</v>
      </c>
      <c r="M20" s="17"/>
      <c r="N20" s="17">
        <v>59.4</v>
      </c>
      <c r="O20" s="17"/>
      <c r="P20" s="17">
        <v>86.5</v>
      </c>
      <c r="Q20" s="17"/>
      <c r="R20" s="17">
        <v>81.8</v>
      </c>
      <c r="S20" s="17"/>
      <c r="T20" s="17">
        <v>80.3</v>
      </c>
      <c r="U20" s="17"/>
      <c r="V20" s="17">
        <v>70.599999999999994</v>
      </c>
      <c r="W20" s="17"/>
      <c r="X20" s="17">
        <v>88.3</v>
      </c>
      <c r="Y20" s="17"/>
      <c r="Z20" s="17">
        <v>66.5</v>
      </c>
    </row>
    <row r="21" spans="1:26" ht="16" customHeight="1" x14ac:dyDescent="0.35">
      <c r="A21" s="17">
        <v>1994</v>
      </c>
      <c r="B21" s="17"/>
      <c r="C21" s="17"/>
      <c r="D21" s="17">
        <v>61</v>
      </c>
      <c r="E21" s="17"/>
      <c r="F21" s="17">
        <v>59.1</v>
      </c>
      <c r="G21" s="17"/>
      <c r="H21" s="17">
        <v>83.1</v>
      </c>
      <c r="I21" s="17"/>
      <c r="J21" s="17">
        <v>70.7</v>
      </c>
      <c r="K21" s="17"/>
      <c r="L21" s="17">
        <v>82.6</v>
      </c>
      <c r="M21" s="17"/>
      <c r="N21" s="17">
        <v>33.299999999999997</v>
      </c>
      <c r="O21" s="17"/>
      <c r="P21" s="17">
        <v>64.599999999999994</v>
      </c>
      <c r="Q21" s="17"/>
      <c r="R21" s="17">
        <v>74.5</v>
      </c>
      <c r="S21" s="17"/>
      <c r="T21" s="17">
        <v>70.900000000000006</v>
      </c>
      <c r="U21" s="17"/>
      <c r="V21" s="17">
        <v>68.400000000000006</v>
      </c>
      <c r="W21" s="17"/>
      <c r="X21" s="17">
        <v>74.3</v>
      </c>
      <c r="Y21" s="17"/>
      <c r="Z21" s="17">
        <v>36.799999999999997</v>
      </c>
    </row>
    <row r="22" spans="1:26" ht="16" customHeight="1" x14ac:dyDescent="0.35">
      <c r="A22" s="17">
        <v>1995</v>
      </c>
      <c r="B22" s="17"/>
      <c r="C22" s="17"/>
      <c r="D22" s="17">
        <v>60.9</v>
      </c>
      <c r="E22" s="17"/>
      <c r="F22" s="17">
        <v>33.4</v>
      </c>
      <c r="G22" s="17"/>
      <c r="H22" s="17">
        <v>44.7</v>
      </c>
      <c r="I22" s="17"/>
      <c r="J22" s="17">
        <v>50.1</v>
      </c>
      <c r="K22" s="17"/>
      <c r="L22" s="17">
        <v>81.2</v>
      </c>
      <c r="M22" s="17"/>
      <c r="N22" s="17">
        <v>29.6</v>
      </c>
      <c r="O22" s="17"/>
      <c r="P22" s="17">
        <v>82.7</v>
      </c>
      <c r="Q22" s="17"/>
      <c r="R22" s="17">
        <v>57.5</v>
      </c>
      <c r="S22" s="17"/>
      <c r="T22" s="17">
        <v>58.1</v>
      </c>
      <c r="U22" s="17"/>
      <c r="V22" s="17">
        <v>79.2</v>
      </c>
      <c r="W22" s="17"/>
      <c r="X22" s="17">
        <v>59.9</v>
      </c>
      <c r="Y22" s="17"/>
      <c r="Z22" s="17">
        <v>74.599999999999994</v>
      </c>
    </row>
    <row r="23" spans="1:26" ht="16" customHeight="1" x14ac:dyDescent="0.35">
      <c r="A23" s="17">
        <v>1996</v>
      </c>
      <c r="B23" s="17"/>
      <c r="C23" s="17"/>
      <c r="D23" s="17">
        <v>55.6</v>
      </c>
      <c r="E23" s="17"/>
      <c r="F23" s="17">
        <v>63.1</v>
      </c>
      <c r="G23" s="17"/>
      <c r="H23" s="17">
        <v>47.3</v>
      </c>
      <c r="I23" s="17"/>
      <c r="J23" s="17">
        <v>61.1</v>
      </c>
      <c r="K23" s="17"/>
      <c r="L23" s="17">
        <v>77.5</v>
      </c>
      <c r="M23" s="17"/>
      <c r="N23" s="17">
        <v>54.2</v>
      </c>
      <c r="O23" s="17"/>
      <c r="P23" s="17">
        <v>57.1</v>
      </c>
      <c r="Q23" s="17"/>
      <c r="R23" s="17">
        <v>78</v>
      </c>
      <c r="S23" s="17"/>
      <c r="T23" s="17">
        <v>81.900000000000006</v>
      </c>
      <c r="U23" s="17"/>
      <c r="V23" s="17">
        <v>81.900000000000006</v>
      </c>
      <c r="W23" s="17"/>
      <c r="X23" s="17">
        <v>92</v>
      </c>
      <c r="Y23" s="17"/>
      <c r="Z23" s="17">
        <v>70</v>
      </c>
    </row>
    <row r="24" spans="1:26" ht="16" customHeight="1" x14ac:dyDescent="0.35">
      <c r="A24" s="17">
        <v>1997</v>
      </c>
      <c r="B24" s="17"/>
      <c r="C24" s="17"/>
      <c r="D24" s="17">
        <v>53.3</v>
      </c>
      <c r="E24" s="17"/>
      <c r="F24" s="17">
        <v>39.299999999999997</v>
      </c>
      <c r="G24" s="17"/>
      <c r="H24" s="17">
        <v>50</v>
      </c>
      <c r="I24" s="17"/>
      <c r="J24" s="17">
        <v>75.8</v>
      </c>
      <c r="K24" s="17"/>
      <c r="L24" s="17">
        <v>61.4</v>
      </c>
      <c r="M24" s="17"/>
      <c r="N24" s="17">
        <v>70.900000000000006</v>
      </c>
      <c r="O24" s="17"/>
      <c r="P24" s="17">
        <v>50.9</v>
      </c>
      <c r="Q24" s="17"/>
      <c r="R24" s="17">
        <v>76.7</v>
      </c>
      <c r="S24" s="17"/>
      <c r="T24" s="17">
        <v>90.2</v>
      </c>
      <c r="U24" s="17"/>
      <c r="V24" s="17">
        <v>82.2</v>
      </c>
      <c r="W24" s="17"/>
      <c r="X24" s="17">
        <v>82.1</v>
      </c>
      <c r="Y24" s="17"/>
      <c r="Z24" s="17">
        <v>103.3</v>
      </c>
    </row>
    <row r="25" spans="1:26" ht="16" customHeight="1" x14ac:dyDescent="0.35">
      <c r="A25" s="17">
        <v>1998</v>
      </c>
      <c r="B25" s="17"/>
      <c r="C25" s="17"/>
      <c r="D25" s="17">
        <v>79.3</v>
      </c>
      <c r="E25" s="17"/>
      <c r="F25" s="17">
        <v>63.5</v>
      </c>
      <c r="G25" s="17"/>
      <c r="H25" s="17">
        <v>77.099999999999994</v>
      </c>
      <c r="I25" s="17"/>
      <c r="J25" s="17">
        <v>109.5</v>
      </c>
      <c r="K25" s="17"/>
      <c r="L25" s="17">
        <v>59.8</v>
      </c>
      <c r="M25" s="17"/>
      <c r="N25" s="17">
        <v>54.2</v>
      </c>
      <c r="O25" s="17"/>
      <c r="P25" s="17">
        <v>79</v>
      </c>
      <c r="Q25" s="17"/>
      <c r="R25" s="17">
        <v>59.1</v>
      </c>
      <c r="S25" s="17"/>
      <c r="T25" s="17">
        <v>97.6</v>
      </c>
      <c r="U25" s="17"/>
      <c r="V25" s="17">
        <v>61.1</v>
      </c>
      <c r="W25" s="17"/>
      <c r="X25" s="17">
        <v>70.8</v>
      </c>
      <c r="Y25" s="17"/>
      <c r="Z25" s="17">
        <v>59.7</v>
      </c>
    </row>
    <row r="26" spans="1:26" ht="16" customHeight="1" x14ac:dyDescent="0.35">
      <c r="A26" s="17">
        <v>1999</v>
      </c>
      <c r="B26" s="17"/>
      <c r="C26" s="17"/>
      <c r="D26" s="17">
        <v>49.2</v>
      </c>
      <c r="E26" s="17"/>
      <c r="F26" s="17">
        <v>44.1</v>
      </c>
      <c r="G26" s="17"/>
      <c r="H26" s="17">
        <v>109.6</v>
      </c>
      <c r="I26" s="17"/>
      <c r="J26" s="17">
        <v>55.9</v>
      </c>
      <c r="K26" s="17"/>
      <c r="L26" s="17">
        <v>67</v>
      </c>
      <c r="M26" s="17"/>
      <c r="N26" s="17">
        <v>52.4</v>
      </c>
      <c r="O26" s="17"/>
      <c r="P26" s="17">
        <v>52.5</v>
      </c>
      <c r="Q26" s="17"/>
      <c r="R26" s="17"/>
      <c r="S26" s="17"/>
      <c r="T26" s="17">
        <v>47</v>
      </c>
      <c r="U26" s="17"/>
      <c r="V26" s="17">
        <v>92.1</v>
      </c>
      <c r="W26" s="17"/>
      <c r="X26" s="17">
        <v>7.9</v>
      </c>
      <c r="Y26" s="17"/>
      <c r="Z26" s="17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5.179687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9" width="9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9.7265625" customWidth="1"/>
    <col min="23" max="23" width="2.26953125" customWidth="1"/>
    <col min="24" max="24" width="6.7265625" customWidth="1"/>
    <col min="25" max="25" width="3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42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45" t="s">
        <v>482</v>
      </c>
      <c r="C8" s="51"/>
      <c r="D8" s="70" t="s">
        <v>485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51" t="s">
        <v>11</v>
      </c>
      <c r="B9" s="45" t="s">
        <v>483</v>
      </c>
      <c r="C9" s="51"/>
      <c r="D9" s="70" t="s">
        <v>486</v>
      </c>
      <c r="E9" s="61"/>
      <c r="F9" s="61"/>
      <c r="G9" s="1"/>
      <c r="H9" s="1" t="s">
        <v>12</v>
      </c>
      <c r="I9" s="1"/>
      <c r="J9" s="1"/>
      <c r="K9" s="3" t="s">
        <v>43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64">
        <v>33250</v>
      </c>
      <c r="Z9" s="61"/>
    </row>
    <row r="10" spans="1:26" ht="16" customHeight="1" x14ac:dyDescent="0.35">
      <c r="A10" s="51" t="s">
        <v>17</v>
      </c>
      <c r="B10" s="54" t="s">
        <v>484</v>
      </c>
      <c r="C10" s="51"/>
      <c r="D10" s="51"/>
      <c r="E10" s="51"/>
      <c r="F10" s="51"/>
      <c r="G10" s="1"/>
      <c r="H10" s="1" t="s">
        <v>18</v>
      </c>
      <c r="I10" s="1"/>
      <c r="J10" s="1"/>
      <c r="K10" s="3" t="s">
        <v>44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1992</v>
      </c>
      <c r="B16" s="37"/>
      <c r="C16" s="37"/>
      <c r="D16" s="37"/>
      <c r="E16" s="37"/>
      <c r="F16" s="37"/>
      <c r="G16" s="37"/>
      <c r="H16" s="37"/>
      <c r="I16" s="37"/>
      <c r="J16" s="37">
        <v>121.7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6" customHeight="1" x14ac:dyDescent="0.35">
      <c r="A17" s="37">
        <v>1995</v>
      </c>
      <c r="B17" s="37"/>
      <c r="C17" s="37"/>
      <c r="D17" s="37"/>
      <c r="E17" s="37"/>
      <c r="F17" s="37"/>
      <c r="G17" s="37"/>
      <c r="H17" s="37"/>
      <c r="I17" s="37"/>
      <c r="J17" s="37">
        <v>18.3</v>
      </c>
      <c r="K17" s="37"/>
      <c r="L17" s="37">
        <v>34.9</v>
      </c>
      <c r="M17" s="37"/>
      <c r="N17" s="37">
        <v>104</v>
      </c>
      <c r="O17" s="37"/>
      <c r="P17" s="37"/>
      <c r="Q17" s="37"/>
      <c r="R17" s="37">
        <v>9.9</v>
      </c>
      <c r="S17" s="37"/>
      <c r="T17" s="37">
        <v>41.1</v>
      </c>
      <c r="U17" s="37"/>
      <c r="V17" s="37">
        <v>33.299999999999997</v>
      </c>
      <c r="W17" s="37"/>
      <c r="X17" s="37">
        <v>28.8</v>
      </c>
      <c r="Y17" s="37"/>
      <c r="Z17" s="37">
        <v>43.6</v>
      </c>
    </row>
    <row r="18" spans="1:26" ht="16" customHeight="1" x14ac:dyDescent="0.35">
      <c r="A18" s="37">
        <v>1996</v>
      </c>
      <c r="B18" s="37"/>
      <c r="C18" s="37"/>
      <c r="D18" s="37">
        <v>62.9</v>
      </c>
      <c r="E18" s="37"/>
      <c r="F18" s="37">
        <v>101.1</v>
      </c>
      <c r="G18" s="37"/>
      <c r="H18" s="37">
        <v>111.8</v>
      </c>
      <c r="I18" s="37"/>
      <c r="J18" s="37">
        <v>85.2</v>
      </c>
      <c r="K18" s="37"/>
      <c r="L18" s="37">
        <v>89.8</v>
      </c>
      <c r="M18" s="37"/>
      <c r="N18" s="37">
        <v>46.2</v>
      </c>
      <c r="O18" s="37"/>
      <c r="P18" s="37">
        <v>31.4</v>
      </c>
      <c r="Q18" s="37"/>
      <c r="R18" s="37">
        <v>34.1</v>
      </c>
      <c r="S18" s="37"/>
      <c r="T18" s="37">
        <v>35</v>
      </c>
      <c r="U18" s="37"/>
      <c r="V18" s="37">
        <v>64.400000000000006</v>
      </c>
      <c r="W18" s="37"/>
      <c r="X18" s="37">
        <v>47.3</v>
      </c>
      <c r="Y18" s="37"/>
      <c r="Z18" s="37"/>
    </row>
    <row r="19" spans="1:26" ht="16" customHeight="1" x14ac:dyDescent="0.35">
      <c r="A19" s="37">
        <v>1997</v>
      </c>
      <c r="B19" s="37"/>
      <c r="C19" s="37"/>
      <c r="D19" s="37"/>
      <c r="E19" s="37"/>
      <c r="F19" s="37">
        <v>33.9</v>
      </c>
      <c r="G19" s="37"/>
      <c r="H19" s="37">
        <v>68.7</v>
      </c>
      <c r="I19" s="37"/>
      <c r="J19" s="37">
        <v>59.4</v>
      </c>
      <c r="K19" s="37"/>
      <c r="L19" s="37">
        <v>48.9</v>
      </c>
      <c r="M19" s="37"/>
      <c r="N19" s="37"/>
      <c r="O19" s="37"/>
      <c r="P19" s="37">
        <v>47.1</v>
      </c>
      <c r="Q19" s="37"/>
      <c r="R19" s="37"/>
      <c r="S19" s="37"/>
      <c r="T19" s="37">
        <v>17.8</v>
      </c>
      <c r="U19" s="37"/>
      <c r="V19" s="37">
        <v>28.5</v>
      </c>
      <c r="W19" s="37"/>
      <c r="X19" s="37">
        <v>12.1</v>
      </c>
      <c r="Y19" s="37"/>
      <c r="Z19" s="37"/>
    </row>
    <row r="20" spans="1:26" ht="16" customHeight="1" x14ac:dyDescent="0.35">
      <c r="A20" s="37">
        <v>1999</v>
      </c>
      <c r="B20" s="37"/>
      <c r="C20" s="37"/>
      <c r="D20" s="37"/>
      <c r="E20" s="37"/>
      <c r="F20" s="37">
        <v>92.4</v>
      </c>
      <c r="G20" s="37"/>
      <c r="H20" s="37">
        <v>83.7</v>
      </c>
      <c r="I20" s="37"/>
      <c r="J20" s="37">
        <v>93.3</v>
      </c>
      <c r="K20" s="37"/>
      <c r="L20" s="37">
        <v>123.4</v>
      </c>
      <c r="M20" s="37"/>
      <c r="N20" s="37">
        <v>95.1</v>
      </c>
      <c r="O20" s="37"/>
      <c r="P20" s="37">
        <v>114.6</v>
      </c>
      <c r="Q20" s="37"/>
      <c r="R20" s="37">
        <v>40.700000000000003</v>
      </c>
      <c r="S20" s="37"/>
      <c r="T20" s="37">
        <v>82.7</v>
      </c>
      <c r="U20" s="37"/>
      <c r="V20" s="37">
        <v>59.6</v>
      </c>
      <c r="W20" s="37"/>
      <c r="X20" s="37">
        <v>70.5</v>
      </c>
      <c r="Y20" s="37"/>
      <c r="Z20" s="37">
        <v>114.9</v>
      </c>
    </row>
    <row r="21" spans="1:26" ht="16" customHeight="1" x14ac:dyDescent="0.35">
      <c r="A21" s="37">
        <v>2000</v>
      </c>
      <c r="B21" s="37"/>
      <c r="C21" s="37"/>
      <c r="D21" s="37">
        <v>112.9</v>
      </c>
      <c r="E21" s="37"/>
      <c r="F21" s="37">
        <v>99.2</v>
      </c>
      <c r="G21" s="37"/>
      <c r="H21" s="37">
        <v>134.4</v>
      </c>
      <c r="I21" s="37"/>
      <c r="J21" s="37">
        <v>102.3</v>
      </c>
      <c r="K21" s="37"/>
      <c r="L21" s="37">
        <v>91.3</v>
      </c>
      <c r="M21" s="37"/>
      <c r="N21" s="37">
        <v>83.3</v>
      </c>
      <c r="O21" s="37"/>
      <c r="P21" s="37">
        <v>145.1</v>
      </c>
      <c r="Q21" s="37"/>
      <c r="R21" s="37">
        <v>75.5</v>
      </c>
      <c r="S21" s="37"/>
      <c r="T21" s="37">
        <v>83.7</v>
      </c>
      <c r="U21" s="37"/>
      <c r="V21" s="37">
        <v>64.5</v>
      </c>
      <c r="W21" s="37"/>
      <c r="X21" s="37">
        <v>119.3</v>
      </c>
      <c r="Y21" s="37"/>
      <c r="Z21" s="37">
        <v>50.4</v>
      </c>
    </row>
    <row r="22" spans="1:26" ht="16" customHeight="1" x14ac:dyDescent="0.35">
      <c r="A22" s="37">
        <v>2001</v>
      </c>
      <c r="B22" s="37"/>
      <c r="C22" s="37"/>
      <c r="D22" s="37">
        <v>161.9</v>
      </c>
      <c r="E22" s="37"/>
      <c r="F22" s="37">
        <v>89.4</v>
      </c>
      <c r="G22" s="37"/>
      <c r="H22" s="37">
        <v>58.9</v>
      </c>
      <c r="I22" s="37"/>
      <c r="J22" s="37">
        <v>147.1</v>
      </c>
      <c r="K22" s="37"/>
      <c r="L22" s="37">
        <v>89.8</v>
      </c>
      <c r="M22" s="37"/>
      <c r="N22" s="37">
        <v>32.4</v>
      </c>
      <c r="O22" s="37"/>
      <c r="P22" s="37">
        <v>73</v>
      </c>
      <c r="Q22" s="37"/>
      <c r="R22" s="37">
        <v>41.9</v>
      </c>
      <c r="S22" s="37"/>
      <c r="T22" s="37">
        <v>62.9</v>
      </c>
      <c r="U22" s="37"/>
      <c r="V22" s="37">
        <v>9.9</v>
      </c>
      <c r="W22" s="37"/>
      <c r="X22" s="37">
        <v>74.3</v>
      </c>
      <c r="Y22" s="37"/>
      <c r="Z22" s="37">
        <v>64.7</v>
      </c>
    </row>
    <row r="23" spans="1:26" ht="16" customHeight="1" x14ac:dyDescent="0.35">
      <c r="A23" s="37">
        <v>2002</v>
      </c>
      <c r="B23" s="37"/>
      <c r="C23" s="37"/>
      <c r="D23" s="37">
        <v>16</v>
      </c>
      <c r="E23" s="37"/>
      <c r="F23" s="37">
        <v>20.9</v>
      </c>
      <c r="G23" s="37"/>
      <c r="H23" s="37">
        <v>9.8000000000000007</v>
      </c>
      <c r="I23" s="37"/>
      <c r="J23" s="37">
        <v>28.6</v>
      </c>
      <c r="K23" s="37"/>
      <c r="L23" s="37">
        <v>7.8</v>
      </c>
      <c r="M23" s="37"/>
      <c r="N23" s="37">
        <v>64.400000000000006</v>
      </c>
      <c r="O23" s="37"/>
      <c r="P23" s="37">
        <v>75</v>
      </c>
      <c r="Q23" s="37"/>
      <c r="R23" s="37">
        <v>51.7</v>
      </c>
      <c r="S23" s="37"/>
      <c r="T23" s="37">
        <v>67.400000000000006</v>
      </c>
      <c r="U23" s="37"/>
      <c r="V23" s="37">
        <v>46.9</v>
      </c>
      <c r="W23" s="37"/>
      <c r="X23" s="37">
        <v>43.9</v>
      </c>
      <c r="Y23" s="37"/>
      <c r="Z23" s="37">
        <v>26.8</v>
      </c>
    </row>
    <row r="24" spans="1:26" ht="16" customHeight="1" x14ac:dyDescent="0.35">
      <c r="A24" s="37">
        <v>2003</v>
      </c>
      <c r="B24" s="37"/>
      <c r="C24" s="37"/>
      <c r="D24" s="37">
        <v>187.3</v>
      </c>
      <c r="E24" s="37"/>
      <c r="F24" s="37">
        <v>136.9</v>
      </c>
      <c r="G24" s="37"/>
      <c r="H24" s="37">
        <v>116.4</v>
      </c>
      <c r="I24" s="37"/>
      <c r="J24" s="37">
        <v>151</v>
      </c>
      <c r="K24" s="37"/>
      <c r="L24" s="37">
        <v>146.4</v>
      </c>
      <c r="M24" s="37"/>
      <c r="N24" s="37"/>
      <c r="O24" s="37"/>
      <c r="P24" s="37">
        <v>129.1</v>
      </c>
      <c r="Q24" s="37"/>
      <c r="R24" s="37">
        <v>211.9</v>
      </c>
      <c r="S24" s="37"/>
      <c r="T24" s="37">
        <v>174.2</v>
      </c>
      <c r="U24" s="37"/>
      <c r="V24" s="37">
        <v>147.4</v>
      </c>
      <c r="W24" s="37"/>
      <c r="X24" s="37">
        <v>104.3</v>
      </c>
      <c r="Y24" s="37"/>
      <c r="Z24" s="37">
        <v>130.69999999999999</v>
      </c>
    </row>
    <row r="25" spans="1:26" ht="16" customHeight="1" x14ac:dyDescent="0.35">
      <c r="A25" s="37">
        <v>2004</v>
      </c>
      <c r="B25" s="37"/>
      <c r="C25" s="37"/>
      <c r="D25" s="37">
        <v>54.3</v>
      </c>
      <c r="E25" s="37"/>
      <c r="F25" s="37">
        <v>55.7</v>
      </c>
      <c r="G25" s="37"/>
      <c r="H25" s="37">
        <v>82.7</v>
      </c>
      <c r="I25" s="37"/>
      <c r="J25" s="37">
        <v>45.2</v>
      </c>
      <c r="K25" s="37"/>
      <c r="L25" s="37">
        <v>68.599999999999994</v>
      </c>
      <c r="M25" s="37"/>
      <c r="N25" s="37">
        <v>53.8</v>
      </c>
      <c r="O25" s="37"/>
      <c r="P25" s="37">
        <v>63.3</v>
      </c>
      <c r="Q25" s="37"/>
      <c r="R25" s="37">
        <v>29.8</v>
      </c>
      <c r="S25" s="37"/>
      <c r="T25" s="37">
        <v>16</v>
      </c>
      <c r="U25" s="37"/>
      <c r="V25" s="37">
        <v>30</v>
      </c>
      <c r="W25" s="37"/>
      <c r="X25" s="37">
        <v>37.200000000000003</v>
      </c>
      <c r="Y25" s="37"/>
      <c r="Z25" s="37">
        <v>11</v>
      </c>
    </row>
    <row r="26" spans="1:26" ht="16" customHeight="1" x14ac:dyDescent="0.35">
      <c r="A26" s="37">
        <v>2005</v>
      </c>
      <c r="B26" s="37"/>
      <c r="C26" s="37"/>
      <c r="D26" s="37">
        <v>52.8</v>
      </c>
      <c r="E26" s="37"/>
      <c r="F26" s="37">
        <v>53.4</v>
      </c>
      <c r="G26" s="37"/>
      <c r="H26" s="37">
        <v>29.6</v>
      </c>
      <c r="I26" s="37"/>
      <c r="J26" s="37">
        <v>56.1</v>
      </c>
      <c r="K26" s="37"/>
      <c r="L26" s="37">
        <v>31.5</v>
      </c>
      <c r="M26" s="37"/>
      <c r="N26" s="37">
        <v>69.099999999999994</v>
      </c>
      <c r="O26" s="37"/>
      <c r="P26" s="37">
        <v>44.5</v>
      </c>
      <c r="Q26" s="37"/>
      <c r="R26" s="37">
        <v>48.8</v>
      </c>
      <c r="S26" s="37"/>
      <c r="T26" s="37">
        <v>40.1</v>
      </c>
      <c r="U26" s="37"/>
      <c r="V26" s="37">
        <v>48</v>
      </c>
      <c r="W26" s="37"/>
      <c r="X26" s="37">
        <v>37.799999999999997</v>
      </c>
      <c r="Y26" s="37"/>
      <c r="Z26" s="37">
        <v>81.5</v>
      </c>
    </row>
    <row r="27" spans="1:26" ht="16" customHeight="1" x14ac:dyDescent="0.35">
      <c r="A27" s="37">
        <v>2006</v>
      </c>
      <c r="B27" s="37"/>
      <c r="C27" s="37"/>
      <c r="D27" s="37">
        <v>26.6</v>
      </c>
      <c r="E27" s="37"/>
      <c r="F27" s="37">
        <v>53.1</v>
      </c>
      <c r="G27" s="37"/>
      <c r="H27" s="37">
        <v>34.700000000000003</v>
      </c>
      <c r="I27" s="37"/>
      <c r="J27" s="37">
        <v>34.799999999999997</v>
      </c>
      <c r="K27" s="37"/>
      <c r="L27" s="37">
        <v>50.2</v>
      </c>
      <c r="M27" s="37"/>
      <c r="N27" s="37">
        <v>49.7</v>
      </c>
      <c r="O27" s="37"/>
      <c r="P27" s="37">
        <v>34.6</v>
      </c>
      <c r="Q27" s="37"/>
      <c r="R27" s="37">
        <v>34.6</v>
      </c>
      <c r="S27" s="37"/>
      <c r="T27" s="37">
        <v>57.1</v>
      </c>
      <c r="U27" s="37"/>
      <c r="V27" s="37">
        <v>41.5</v>
      </c>
      <c r="W27" s="37"/>
      <c r="X27" s="37">
        <v>55.7</v>
      </c>
      <c r="Y27" s="37"/>
      <c r="Z27" s="37">
        <v>76.599999999999994</v>
      </c>
    </row>
    <row r="28" spans="1:26" ht="16" customHeight="1" x14ac:dyDescent="0.35">
      <c r="A28" s="37">
        <v>2007</v>
      </c>
      <c r="B28" s="37"/>
      <c r="C28" s="37"/>
      <c r="D28" s="37">
        <v>53.3</v>
      </c>
      <c r="E28" s="37"/>
      <c r="F28" s="37">
        <v>188.4</v>
      </c>
      <c r="G28" s="37"/>
      <c r="H28" s="37">
        <v>121.9</v>
      </c>
      <c r="I28" s="37"/>
      <c r="J28" s="37">
        <v>47.1</v>
      </c>
      <c r="K28" s="37"/>
      <c r="L28" s="37"/>
      <c r="M28" s="37"/>
      <c r="N28" s="37"/>
      <c r="O28" s="37"/>
      <c r="P28" s="37">
        <v>102.2</v>
      </c>
      <c r="Q28" s="37"/>
      <c r="R28" s="37">
        <v>147.9</v>
      </c>
      <c r="S28" s="37"/>
      <c r="T28" s="37">
        <v>197.7</v>
      </c>
      <c r="U28" s="37"/>
      <c r="V28" s="37">
        <v>164.7</v>
      </c>
      <c r="W28" s="37"/>
      <c r="X28" s="37">
        <v>144.80000000000001</v>
      </c>
      <c r="Y28" s="37"/>
      <c r="Z28" s="37">
        <v>105.6</v>
      </c>
    </row>
    <row r="29" spans="1:26" ht="16" customHeight="1" x14ac:dyDescent="0.35">
      <c r="A29" s="37">
        <v>2008</v>
      </c>
      <c r="B29" s="37"/>
      <c r="C29" s="37"/>
      <c r="D29" s="37">
        <v>167.6</v>
      </c>
      <c r="E29" s="37"/>
      <c r="F29" s="37">
        <v>149.6</v>
      </c>
      <c r="G29" s="37"/>
      <c r="H29" s="37">
        <v>179.6</v>
      </c>
      <c r="I29" s="37"/>
      <c r="J29" s="37">
        <v>122.6</v>
      </c>
      <c r="K29" s="37"/>
      <c r="L29" s="37">
        <v>120.9</v>
      </c>
      <c r="M29" s="37"/>
      <c r="N29" s="37">
        <v>135.9</v>
      </c>
      <c r="O29" s="37"/>
      <c r="P29" s="37">
        <v>168.1</v>
      </c>
      <c r="Q29" s="37"/>
      <c r="R29" s="37">
        <v>139.6</v>
      </c>
      <c r="S29" s="37"/>
      <c r="T29" s="37">
        <v>104.9</v>
      </c>
      <c r="U29" s="37"/>
      <c r="V29" s="37">
        <v>163.80000000000001</v>
      </c>
      <c r="W29" s="37"/>
      <c r="X29" s="37">
        <v>152.1</v>
      </c>
      <c r="Y29" s="37"/>
      <c r="Z29" s="37">
        <v>172.6</v>
      </c>
    </row>
    <row r="30" spans="1:26" ht="16" customHeight="1" x14ac:dyDescent="0.35">
      <c r="A30" s="37">
        <v>2009</v>
      </c>
      <c r="B30" s="37"/>
      <c r="C30" s="37"/>
      <c r="D30" s="37">
        <v>115.9</v>
      </c>
      <c r="E30" s="37"/>
      <c r="F30" s="37">
        <v>125.5</v>
      </c>
      <c r="G30" s="37"/>
      <c r="H30" s="37">
        <v>137.9</v>
      </c>
      <c r="I30" s="37"/>
      <c r="J30" s="37">
        <v>142.9</v>
      </c>
      <c r="K30" s="37"/>
      <c r="L30" s="37">
        <v>142.30000000000001</v>
      </c>
      <c r="M30" s="37"/>
      <c r="N30" s="37">
        <v>129.69999999999999</v>
      </c>
      <c r="O30" s="37"/>
      <c r="P30" s="37">
        <v>186.5</v>
      </c>
      <c r="Q30" s="37"/>
      <c r="R30" s="37">
        <v>218.1</v>
      </c>
      <c r="S30" s="37"/>
      <c r="T30" s="37">
        <v>211.5</v>
      </c>
      <c r="U30" s="37"/>
      <c r="V30" s="37">
        <v>185.7</v>
      </c>
      <c r="W30" s="37"/>
      <c r="X30" s="37">
        <v>141.69999999999999</v>
      </c>
      <c r="Y30" s="37"/>
      <c r="Z30" s="37">
        <v>157.9</v>
      </c>
    </row>
    <row r="31" spans="1:26" ht="16" customHeight="1" x14ac:dyDescent="0.35">
      <c r="A31" s="37">
        <v>2010</v>
      </c>
      <c r="B31" s="37"/>
      <c r="C31" s="37"/>
      <c r="D31" s="37">
        <v>188.6</v>
      </c>
      <c r="E31" s="37"/>
      <c r="F31" s="37">
        <v>183.5</v>
      </c>
      <c r="G31" s="37"/>
      <c r="H31" s="37">
        <v>156.6</v>
      </c>
      <c r="I31" s="37"/>
      <c r="J31" s="37">
        <v>94.7</v>
      </c>
      <c r="K31" s="37"/>
      <c r="L31" s="37">
        <v>136.30000000000001</v>
      </c>
      <c r="M31" s="37"/>
      <c r="N31" s="37">
        <v>120.1</v>
      </c>
      <c r="O31" s="37"/>
      <c r="P31" s="37">
        <v>133.80000000000001</v>
      </c>
      <c r="Q31" s="37"/>
      <c r="R31" s="37">
        <v>153.9</v>
      </c>
      <c r="S31" s="37"/>
      <c r="T31" s="37">
        <v>148.30000000000001</v>
      </c>
      <c r="U31" s="37"/>
      <c r="V31" s="37">
        <v>176</v>
      </c>
      <c r="W31" s="37"/>
      <c r="X31" s="37">
        <v>142.4</v>
      </c>
      <c r="Y31" s="37"/>
      <c r="Z31" s="37">
        <v>145</v>
      </c>
    </row>
    <row r="32" spans="1:26" ht="16" customHeight="1" x14ac:dyDescent="0.35">
      <c r="A32" s="37">
        <v>2011</v>
      </c>
      <c r="B32" s="37"/>
      <c r="C32" s="37"/>
      <c r="D32" s="37">
        <v>133.9</v>
      </c>
      <c r="E32" s="37"/>
      <c r="F32" s="37">
        <v>145.1</v>
      </c>
      <c r="G32" s="37"/>
      <c r="H32" s="37">
        <v>142.80000000000001</v>
      </c>
      <c r="I32" s="37"/>
      <c r="J32" s="37">
        <v>97.6</v>
      </c>
      <c r="K32" s="37"/>
      <c r="L32" s="37">
        <v>117</v>
      </c>
      <c r="M32" s="37"/>
      <c r="N32" s="37">
        <v>145.4</v>
      </c>
      <c r="O32" s="37"/>
      <c r="P32" s="37">
        <v>202</v>
      </c>
      <c r="Q32" s="37"/>
      <c r="R32" s="37">
        <v>215</v>
      </c>
      <c r="S32" s="37"/>
      <c r="T32" s="37">
        <v>213.6</v>
      </c>
      <c r="U32" s="37"/>
      <c r="V32" s="37">
        <v>167.4</v>
      </c>
      <c r="W32" s="37"/>
      <c r="X32" s="37">
        <v>132</v>
      </c>
      <c r="Y32" s="37"/>
      <c r="Z32" s="37">
        <v>114.1</v>
      </c>
    </row>
    <row r="33" spans="1:26" ht="16" customHeight="1" x14ac:dyDescent="0.35">
      <c r="A33" s="37">
        <v>2012</v>
      </c>
      <c r="B33" s="37"/>
      <c r="C33" s="37"/>
      <c r="D33" s="37">
        <v>154.69999999999999</v>
      </c>
      <c r="E33" s="37"/>
      <c r="F33" s="37">
        <v>172.4</v>
      </c>
      <c r="G33" s="37"/>
      <c r="H33" s="37">
        <v>165.5</v>
      </c>
      <c r="I33" s="37"/>
      <c r="J33" s="37">
        <v>127.7</v>
      </c>
      <c r="K33" s="37"/>
      <c r="L33" s="37">
        <v>153.4</v>
      </c>
      <c r="M33" s="37"/>
      <c r="N33" s="37">
        <v>194.5</v>
      </c>
      <c r="O33" s="37"/>
      <c r="P33" s="37">
        <v>201.1</v>
      </c>
      <c r="Q33" s="37"/>
      <c r="R33" s="37">
        <v>193.9</v>
      </c>
      <c r="S33" s="37"/>
      <c r="T33" s="37">
        <v>54.6</v>
      </c>
      <c r="U33" s="37"/>
      <c r="V33" s="37">
        <v>118.1</v>
      </c>
      <c r="W33" s="37"/>
      <c r="X33" s="37">
        <v>143</v>
      </c>
      <c r="Y33" s="37"/>
      <c r="Z33" s="37">
        <v>181.6</v>
      </c>
    </row>
    <row r="34" spans="1:26" ht="16" customHeight="1" x14ac:dyDescent="0.35">
      <c r="A34" s="37">
        <v>2013</v>
      </c>
      <c r="B34" s="37"/>
      <c r="C34" s="37"/>
      <c r="D34" s="37">
        <v>197.9</v>
      </c>
      <c r="E34" s="37"/>
      <c r="F34" s="37">
        <v>140.4</v>
      </c>
      <c r="G34" s="37"/>
      <c r="H34" s="37">
        <v>188.9</v>
      </c>
      <c r="I34" s="37"/>
      <c r="J34" s="37">
        <v>177.3</v>
      </c>
      <c r="K34" s="37"/>
      <c r="L34" s="37">
        <v>128.69999999999999</v>
      </c>
      <c r="M34" s="37"/>
      <c r="N34" s="37">
        <v>190.7</v>
      </c>
      <c r="O34" s="37"/>
      <c r="P34" s="37">
        <v>195.1</v>
      </c>
      <c r="Q34" s="37"/>
      <c r="R34" s="37">
        <v>213.1</v>
      </c>
      <c r="S34" s="37"/>
      <c r="T34" s="37">
        <v>220.6</v>
      </c>
      <c r="U34" s="37"/>
      <c r="V34" s="37">
        <v>193</v>
      </c>
      <c r="W34" s="37"/>
      <c r="X34" s="37">
        <v>155</v>
      </c>
      <c r="Y34" s="37"/>
      <c r="Z34" s="37">
        <v>140.69999999999999</v>
      </c>
    </row>
    <row r="35" spans="1:26" ht="16" customHeight="1" x14ac:dyDescent="0.35">
      <c r="A35" s="37">
        <v>2014</v>
      </c>
      <c r="B35" s="37"/>
      <c r="C35" s="37"/>
      <c r="D35" s="37">
        <v>189.8</v>
      </c>
      <c r="E35" s="37"/>
      <c r="F35" s="37">
        <v>173.2</v>
      </c>
      <c r="G35" s="37"/>
      <c r="H35" s="37">
        <v>175.5</v>
      </c>
      <c r="I35" s="37"/>
      <c r="J35" s="37">
        <v>167.7</v>
      </c>
      <c r="K35" s="37"/>
      <c r="L35" s="37">
        <v>154.9</v>
      </c>
      <c r="M35" s="37"/>
      <c r="N35" s="37">
        <v>158.5</v>
      </c>
      <c r="O35" s="37"/>
      <c r="P35" s="37">
        <v>211</v>
      </c>
      <c r="Q35" s="37"/>
      <c r="R35" s="37">
        <v>210.9</v>
      </c>
      <c r="S35" s="37"/>
      <c r="T35" s="37">
        <v>220.7</v>
      </c>
      <c r="U35" s="37"/>
      <c r="V35" s="37">
        <v>179.2</v>
      </c>
      <c r="W35" s="37"/>
      <c r="X35" s="37">
        <v>132.1</v>
      </c>
      <c r="Y35" s="37"/>
      <c r="Z35" s="37">
        <v>142.9</v>
      </c>
    </row>
    <row r="36" spans="1:26" ht="16" customHeight="1" x14ac:dyDescent="0.35">
      <c r="A36" s="37">
        <v>2015</v>
      </c>
      <c r="B36" s="37"/>
      <c r="C36" s="37"/>
      <c r="D36" s="37">
        <v>177.5</v>
      </c>
      <c r="E36" s="37"/>
      <c r="F36" s="37">
        <v>156.30000000000001</v>
      </c>
      <c r="G36" s="37"/>
      <c r="H36" s="37">
        <v>140.9</v>
      </c>
      <c r="I36" s="37"/>
      <c r="J36" s="37">
        <v>144.19999999999999</v>
      </c>
      <c r="K36" s="37"/>
      <c r="L36" s="37">
        <v>115.6</v>
      </c>
      <c r="M36" s="37"/>
      <c r="N36" s="37">
        <v>129.6</v>
      </c>
      <c r="O36" s="37"/>
      <c r="P36" s="37">
        <v>193.1</v>
      </c>
      <c r="Q36" s="37"/>
      <c r="R36" s="37">
        <v>205.7</v>
      </c>
      <c r="S36" s="37"/>
      <c r="T36" s="37">
        <v>173.1</v>
      </c>
      <c r="U36" s="37"/>
      <c r="V36" s="37">
        <v>110.8</v>
      </c>
      <c r="W36" s="37"/>
      <c r="X36" s="37">
        <v>120.4</v>
      </c>
      <c r="Y36" s="37"/>
      <c r="Z36" s="37">
        <v>197.5</v>
      </c>
    </row>
    <row r="37" spans="1:26" ht="16" customHeight="1" x14ac:dyDescent="0.35">
      <c r="A37" s="37">
        <v>2016</v>
      </c>
      <c r="B37" s="37"/>
      <c r="C37" s="37"/>
      <c r="D37" s="37">
        <v>213.1</v>
      </c>
      <c r="E37" s="37"/>
      <c r="F37" s="37">
        <v>153.19999999999999</v>
      </c>
      <c r="G37" s="37"/>
      <c r="H37" s="37">
        <v>113.3</v>
      </c>
      <c r="I37" s="37"/>
      <c r="J37" s="37">
        <v>137.30000000000001</v>
      </c>
      <c r="K37" s="37"/>
      <c r="L37" s="37">
        <v>171.2</v>
      </c>
      <c r="M37" s="37"/>
      <c r="N37" s="37">
        <v>147.4</v>
      </c>
      <c r="O37" s="37"/>
      <c r="P37" s="37">
        <v>142.19999999999999</v>
      </c>
      <c r="Q37" s="37"/>
      <c r="R37" s="37">
        <v>169.4</v>
      </c>
      <c r="S37" s="37"/>
      <c r="T37" s="37">
        <v>132.4</v>
      </c>
      <c r="U37" s="37"/>
      <c r="V37" s="37">
        <v>90.4</v>
      </c>
      <c r="W37" s="37"/>
      <c r="X37" s="37">
        <v>104.7</v>
      </c>
      <c r="Y37" s="37"/>
      <c r="Z37" s="37">
        <v>77</v>
      </c>
    </row>
    <row r="38" spans="1:26" ht="16" customHeight="1" x14ac:dyDescent="0.35">
      <c r="A38" s="37">
        <v>2017</v>
      </c>
      <c r="B38" s="37"/>
      <c r="C38" s="37"/>
      <c r="D38" s="37">
        <v>101.5</v>
      </c>
      <c r="E38" s="37"/>
      <c r="F38" s="37">
        <v>97.1</v>
      </c>
      <c r="G38" s="37"/>
      <c r="H38" s="37">
        <v>92.7</v>
      </c>
      <c r="I38" s="37"/>
      <c r="J38" s="37">
        <v>96.6</v>
      </c>
      <c r="K38" s="37"/>
      <c r="L38" s="37">
        <v>27.7</v>
      </c>
      <c r="M38" s="37"/>
      <c r="N38" s="37"/>
      <c r="O38" s="37"/>
      <c r="P38" s="37"/>
      <c r="Q38" s="37"/>
      <c r="R38" s="37"/>
      <c r="S38" s="37"/>
      <c r="T38" s="37"/>
      <c r="U38" s="37"/>
      <c r="V38" s="37">
        <v>24.3</v>
      </c>
      <c r="W38" s="37"/>
      <c r="X38" s="37">
        <v>67.900000000000006</v>
      </c>
      <c r="Y38" s="37"/>
      <c r="Z38" s="37">
        <v>75.8</v>
      </c>
    </row>
    <row r="39" spans="1:26" ht="16" customHeight="1" x14ac:dyDescent="0.35">
      <c r="A39" s="37">
        <v>2018</v>
      </c>
      <c r="B39" s="37"/>
      <c r="C39" s="37"/>
      <c r="D39" s="37">
        <v>101.2</v>
      </c>
      <c r="E39" s="37"/>
      <c r="F39" s="37">
        <v>88.1</v>
      </c>
      <c r="G39" s="37"/>
      <c r="H39" s="37">
        <v>68.900000000000006</v>
      </c>
      <c r="I39" s="37"/>
      <c r="J39" s="37">
        <v>81.5</v>
      </c>
      <c r="K39" s="37"/>
      <c r="L39" s="37">
        <v>76</v>
      </c>
      <c r="M39" s="37"/>
      <c r="N39" s="37">
        <v>110.1</v>
      </c>
      <c r="O39" s="37"/>
      <c r="P39" s="37">
        <v>113.8</v>
      </c>
      <c r="Q39" s="37"/>
      <c r="R39" s="37">
        <v>108.7</v>
      </c>
      <c r="S39" s="37"/>
      <c r="T39" s="37">
        <v>94.7</v>
      </c>
      <c r="U39" s="37"/>
      <c r="V39" s="37">
        <v>63.4</v>
      </c>
      <c r="W39" s="37"/>
      <c r="X39" s="37">
        <v>64.099999999999994</v>
      </c>
      <c r="Y39" s="37"/>
      <c r="Z39" s="37">
        <v>115.4</v>
      </c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23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81640625" customWidth="1"/>
    <col min="3" max="3" width="2.26953125" customWidth="1"/>
    <col min="4" max="4" width="9.1796875" customWidth="1"/>
    <col min="5" max="5" width="2.26953125" customWidth="1"/>
    <col min="6" max="6" width="6.7265625" customWidth="1"/>
    <col min="7" max="7" width="2.26953125" customWidth="1"/>
    <col min="8" max="8" width="8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" customWidth="1"/>
    <col min="19" max="19" width="2.26953125" customWidth="1"/>
    <col min="20" max="20" width="6.7265625" customWidth="1"/>
    <col min="21" max="21" width="2.26953125" customWidth="1"/>
    <col min="22" max="22" width="9.1796875" customWidth="1"/>
    <col min="23" max="23" width="2.26953125" customWidth="1"/>
    <col min="24" max="24" width="6.7265625" customWidth="1"/>
    <col min="25" max="25" width="4.17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35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45" t="s">
        <v>487</v>
      </c>
      <c r="C8" s="51"/>
      <c r="D8" s="70" t="s">
        <v>489</v>
      </c>
      <c r="E8" s="61"/>
      <c r="F8" s="61"/>
      <c r="G8" s="1"/>
      <c r="H8" s="1" t="s">
        <v>5</v>
      </c>
      <c r="I8" s="1"/>
      <c r="J8" s="1"/>
      <c r="K8" s="3" t="s">
        <v>37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54" t="s">
        <v>10</v>
      </c>
      <c r="Z8" s="51"/>
    </row>
    <row r="9" spans="1:26" ht="16" customHeight="1" x14ac:dyDescent="0.35">
      <c r="A9" s="51" t="s">
        <v>11</v>
      </c>
      <c r="B9" s="45" t="s">
        <v>488</v>
      </c>
      <c r="C9" s="51"/>
      <c r="D9" s="70" t="s">
        <v>490</v>
      </c>
      <c r="E9" s="61"/>
      <c r="F9" s="61"/>
      <c r="G9" s="1"/>
      <c r="H9" s="1" t="s">
        <v>12</v>
      </c>
      <c r="I9" s="1"/>
      <c r="J9" s="1"/>
      <c r="K9" s="3" t="s">
        <v>39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64">
        <v>23750</v>
      </c>
      <c r="Z9" s="61"/>
    </row>
    <row r="10" spans="1:26" ht="16" customHeight="1" x14ac:dyDescent="0.35">
      <c r="A10" s="51" t="s">
        <v>17</v>
      </c>
      <c r="B10" s="54" t="s">
        <v>464</v>
      </c>
      <c r="C10" s="51"/>
      <c r="D10" s="51"/>
      <c r="E10" s="51"/>
      <c r="F10" s="51"/>
      <c r="G10" s="1"/>
      <c r="H10" s="1" t="s">
        <v>18</v>
      </c>
      <c r="I10" s="1"/>
      <c r="J10" s="1"/>
      <c r="K10" s="3" t="s">
        <v>41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70"/>
      <c r="Z10" s="61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1966</v>
      </c>
      <c r="B16" s="37"/>
      <c r="C16" s="37"/>
      <c r="D16" s="37"/>
      <c r="E16" s="37"/>
      <c r="F16" s="37">
        <v>82</v>
      </c>
      <c r="G16" s="37"/>
      <c r="H16" s="37">
        <v>100.5</v>
      </c>
      <c r="I16" s="37"/>
      <c r="J16" s="37">
        <v>100</v>
      </c>
      <c r="K16" s="37"/>
      <c r="L16" s="37">
        <v>105</v>
      </c>
      <c r="M16" s="37"/>
      <c r="N16" s="37">
        <v>93.9</v>
      </c>
      <c r="O16" s="37"/>
      <c r="P16" s="37">
        <v>79.3</v>
      </c>
      <c r="Q16" s="37"/>
      <c r="R16" s="37">
        <v>91.2</v>
      </c>
      <c r="S16" s="37"/>
      <c r="T16" s="37">
        <v>105</v>
      </c>
      <c r="U16" s="37"/>
      <c r="V16" s="37">
        <v>97.9</v>
      </c>
      <c r="W16" s="37"/>
      <c r="X16" s="37">
        <v>100.7</v>
      </c>
      <c r="Y16" s="37"/>
      <c r="Z16" s="37">
        <v>76.599999999999994</v>
      </c>
    </row>
    <row r="17" spans="1:26" ht="16" customHeight="1" x14ac:dyDescent="0.35">
      <c r="A17" s="37">
        <v>1967</v>
      </c>
      <c r="B17" s="37"/>
      <c r="C17" s="37"/>
      <c r="D17" s="37">
        <v>93.4</v>
      </c>
      <c r="E17" s="37"/>
      <c r="F17" s="37">
        <v>99.5</v>
      </c>
      <c r="G17" s="37"/>
      <c r="H17" s="37">
        <v>117.1</v>
      </c>
      <c r="I17" s="37"/>
      <c r="J17" s="37">
        <v>85.4</v>
      </c>
      <c r="K17" s="37"/>
      <c r="L17" s="37">
        <v>85.2</v>
      </c>
      <c r="M17" s="37"/>
      <c r="N17" s="37">
        <v>60.1</v>
      </c>
      <c r="O17" s="37"/>
      <c r="P17" s="37">
        <v>87.8</v>
      </c>
      <c r="Q17" s="37"/>
      <c r="R17" s="37">
        <v>77.5</v>
      </c>
      <c r="S17" s="37"/>
      <c r="T17" s="37">
        <v>89.1</v>
      </c>
      <c r="U17" s="37"/>
      <c r="V17" s="37">
        <v>83.9</v>
      </c>
      <c r="W17" s="37"/>
      <c r="X17" s="37">
        <v>102.1</v>
      </c>
      <c r="Y17" s="37"/>
      <c r="Z17" s="37">
        <v>97.5</v>
      </c>
    </row>
    <row r="18" spans="1:26" ht="16" customHeight="1" x14ac:dyDescent="0.35">
      <c r="A18" s="37">
        <v>1968</v>
      </c>
      <c r="B18" s="37"/>
      <c r="C18" s="37"/>
      <c r="D18" s="37">
        <v>102</v>
      </c>
      <c r="E18" s="37"/>
      <c r="F18" s="37">
        <v>100.2</v>
      </c>
      <c r="G18" s="37"/>
      <c r="H18" s="37">
        <v>106.9</v>
      </c>
      <c r="I18" s="37"/>
      <c r="J18" s="37">
        <v>90.8</v>
      </c>
      <c r="K18" s="37"/>
      <c r="L18" s="37">
        <v>80.5</v>
      </c>
      <c r="M18" s="37"/>
      <c r="N18" s="37">
        <v>69</v>
      </c>
      <c r="O18" s="37"/>
      <c r="P18" s="37">
        <v>75.3</v>
      </c>
      <c r="Q18" s="37"/>
      <c r="R18" s="37">
        <v>89.5</v>
      </c>
      <c r="S18" s="37"/>
      <c r="T18" s="37">
        <v>102.9</v>
      </c>
      <c r="U18" s="37"/>
      <c r="V18" s="37">
        <v>88.9</v>
      </c>
      <c r="W18" s="37"/>
      <c r="X18" s="37">
        <v>84.4</v>
      </c>
      <c r="Y18" s="37"/>
      <c r="Z18" s="37">
        <v>96.1</v>
      </c>
    </row>
    <row r="19" spans="1:26" ht="16" customHeight="1" x14ac:dyDescent="0.35">
      <c r="A19" s="37">
        <v>1969</v>
      </c>
      <c r="B19" s="37"/>
      <c r="C19" s="37"/>
      <c r="D19" s="37">
        <v>96.3</v>
      </c>
      <c r="E19" s="37"/>
      <c r="F19" s="37">
        <v>93.3</v>
      </c>
      <c r="G19" s="37"/>
      <c r="H19" s="37">
        <v>116.2</v>
      </c>
      <c r="I19" s="37"/>
      <c r="J19" s="37">
        <v>89.6</v>
      </c>
      <c r="K19" s="37"/>
      <c r="L19" s="37">
        <v>89.1</v>
      </c>
      <c r="M19" s="37"/>
      <c r="N19" s="37">
        <v>104.5</v>
      </c>
      <c r="O19" s="37"/>
      <c r="P19" s="37">
        <v>86.8</v>
      </c>
      <c r="Q19" s="37"/>
      <c r="R19" s="37">
        <v>81.599999999999994</v>
      </c>
      <c r="S19" s="37"/>
      <c r="T19" s="37">
        <v>84.9</v>
      </c>
      <c r="U19" s="37"/>
      <c r="V19" s="37">
        <v>94.7</v>
      </c>
      <c r="W19" s="37"/>
      <c r="X19" s="37">
        <v>90.8</v>
      </c>
      <c r="Y19" s="37"/>
      <c r="Z19" s="37">
        <v>94.9</v>
      </c>
    </row>
    <row r="20" spans="1:26" ht="16" customHeight="1" x14ac:dyDescent="0.35">
      <c r="A20" s="37">
        <v>1970</v>
      </c>
      <c r="B20" s="37"/>
      <c r="C20" s="37"/>
      <c r="D20" s="37">
        <v>96.7</v>
      </c>
      <c r="E20" s="37"/>
      <c r="F20" s="37">
        <v>73.900000000000006</v>
      </c>
      <c r="G20" s="37"/>
      <c r="H20" s="37">
        <v>99.1</v>
      </c>
      <c r="I20" s="37"/>
      <c r="J20" s="37">
        <v>71.099999999999994</v>
      </c>
      <c r="K20" s="37"/>
      <c r="L20" s="37">
        <v>94</v>
      </c>
      <c r="M20" s="37"/>
      <c r="N20" s="37">
        <v>80.099999999999994</v>
      </c>
      <c r="O20" s="37"/>
      <c r="P20" s="37">
        <v>93.6</v>
      </c>
      <c r="Q20" s="37"/>
      <c r="R20" s="37">
        <v>85.4</v>
      </c>
      <c r="S20" s="37"/>
      <c r="T20" s="37">
        <v>80.900000000000006</v>
      </c>
      <c r="U20" s="37"/>
      <c r="V20" s="37">
        <v>85.4</v>
      </c>
      <c r="W20" s="37"/>
      <c r="X20" s="37">
        <v>95.7</v>
      </c>
      <c r="Y20" s="37"/>
      <c r="Z20" s="37">
        <v>88.8</v>
      </c>
    </row>
    <row r="21" spans="1:26" ht="16" customHeight="1" x14ac:dyDescent="0.35">
      <c r="A21" s="37">
        <v>1971</v>
      </c>
      <c r="B21" s="37"/>
      <c r="C21" s="37"/>
      <c r="D21" s="37">
        <v>83.3</v>
      </c>
      <c r="E21" s="37"/>
      <c r="F21" s="37">
        <v>91.3</v>
      </c>
      <c r="G21" s="37"/>
      <c r="H21" s="37">
        <v>92.5</v>
      </c>
      <c r="I21" s="37"/>
      <c r="J21" s="37">
        <v>94.9</v>
      </c>
      <c r="K21" s="37"/>
      <c r="L21" s="37">
        <v>85.6</v>
      </c>
      <c r="M21" s="37"/>
      <c r="N21" s="37">
        <v>85</v>
      </c>
      <c r="O21" s="37"/>
      <c r="P21" s="37">
        <v>84.7</v>
      </c>
      <c r="Q21" s="37"/>
      <c r="R21" s="37">
        <v>76.7</v>
      </c>
      <c r="S21" s="37"/>
      <c r="T21" s="37">
        <v>86.4</v>
      </c>
      <c r="U21" s="37"/>
      <c r="V21" s="37">
        <v>84.6</v>
      </c>
      <c r="W21" s="37"/>
      <c r="X21" s="37">
        <v>87.8</v>
      </c>
      <c r="Y21" s="37"/>
      <c r="Z21" s="37">
        <v>90</v>
      </c>
    </row>
    <row r="22" spans="1:26" ht="16" customHeight="1" x14ac:dyDescent="0.35">
      <c r="A22" s="37">
        <v>1972</v>
      </c>
      <c r="B22" s="37"/>
      <c r="C22" s="37"/>
      <c r="D22" s="37">
        <v>89</v>
      </c>
      <c r="E22" s="37"/>
      <c r="F22" s="37">
        <v>78.7</v>
      </c>
      <c r="G22" s="37"/>
      <c r="H22" s="37">
        <v>82.1</v>
      </c>
      <c r="I22" s="37"/>
      <c r="J22" s="37">
        <v>90.6</v>
      </c>
      <c r="K22" s="37"/>
      <c r="L22" s="37">
        <v>92.6</v>
      </c>
      <c r="M22" s="37"/>
      <c r="N22" s="37">
        <v>95</v>
      </c>
      <c r="O22" s="37"/>
      <c r="P22" s="37">
        <v>94</v>
      </c>
      <c r="Q22" s="37"/>
      <c r="R22" s="37">
        <v>93.7</v>
      </c>
      <c r="S22" s="37"/>
      <c r="T22" s="37">
        <v>89.4</v>
      </c>
      <c r="U22" s="37"/>
      <c r="V22" s="37">
        <v>96.2</v>
      </c>
      <c r="W22" s="37"/>
      <c r="X22" s="37">
        <v>88.9</v>
      </c>
      <c r="Y22" s="37"/>
      <c r="Z22" s="37">
        <v>93.6</v>
      </c>
    </row>
    <row r="23" spans="1:26" ht="16" customHeight="1" x14ac:dyDescent="0.35">
      <c r="A23" s="37">
        <v>1973</v>
      </c>
      <c r="B23" s="37"/>
      <c r="C23" s="37"/>
      <c r="D23" s="37">
        <v>92.6</v>
      </c>
      <c r="E23" s="37"/>
      <c r="F23" s="37">
        <v>85.6</v>
      </c>
      <c r="G23" s="37"/>
      <c r="H23" s="37">
        <v>100.4</v>
      </c>
      <c r="I23" s="37"/>
      <c r="J23" s="37">
        <v>96</v>
      </c>
      <c r="K23" s="37"/>
      <c r="L23" s="37">
        <v>94.3</v>
      </c>
      <c r="M23" s="37"/>
      <c r="N23" s="37">
        <v>76.400000000000006</v>
      </c>
      <c r="O23" s="37"/>
      <c r="P23" s="37">
        <v>94.6</v>
      </c>
      <c r="Q23" s="37"/>
      <c r="R23" s="37">
        <v>87.9</v>
      </c>
      <c r="S23" s="37"/>
      <c r="T23" s="37">
        <v>90.4</v>
      </c>
      <c r="U23" s="37"/>
      <c r="V23" s="37">
        <v>90.7</v>
      </c>
      <c r="W23" s="37"/>
      <c r="X23" s="37">
        <v>87.4</v>
      </c>
      <c r="Y23" s="37"/>
      <c r="Z23" s="37">
        <v>93.6</v>
      </c>
    </row>
    <row r="24" spans="1:26" ht="16" customHeight="1" x14ac:dyDescent="0.35">
      <c r="A24" s="37">
        <v>1974</v>
      </c>
      <c r="B24" s="37"/>
      <c r="C24" s="37"/>
      <c r="D24" s="37">
        <v>92.9</v>
      </c>
      <c r="E24" s="37"/>
      <c r="F24" s="37">
        <v>90.7</v>
      </c>
      <c r="G24" s="37"/>
      <c r="H24" s="37">
        <v>110.4</v>
      </c>
      <c r="I24" s="37"/>
      <c r="J24" s="37">
        <v>76.599999999999994</v>
      </c>
      <c r="K24" s="37"/>
      <c r="L24" s="37">
        <v>66.8</v>
      </c>
      <c r="M24" s="37"/>
      <c r="N24" s="37">
        <v>68.599999999999994</v>
      </c>
      <c r="O24" s="37"/>
      <c r="P24" s="37">
        <v>98.1</v>
      </c>
      <c r="Q24" s="37"/>
      <c r="R24" s="37">
        <v>73.099999999999994</v>
      </c>
      <c r="S24" s="37"/>
      <c r="T24" s="37">
        <v>76.099999999999994</v>
      </c>
      <c r="U24" s="37"/>
      <c r="V24" s="37">
        <v>80.099999999999994</v>
      </c>
      <c r="W24" s="37"/>
      <c r="X24" s="37">
        <v>84.6</v>
      </c>
      <c r="Y24" s="37"/>
      <c r="Z24" s="37">
        <v>106.1</v>
      </c>
    </row>
    <row r="25" spans="1:26" ht="16" customHeight="1" x14ac:dyDescent="0.35">
      <c r="A25" s="37">
        <v>1975</v>
      </c>
      <c r="B25" s="37"/>
      <c r="C25" s="37"/>
      <c r="D25" s="37">
        <v>111.1</v>
      </c>
      <c r="E25" s="37"/>
      <c r="F25" s="37">
        <v>82.6</v>
      </c>
      <c r="G25" s="37"/>
      <c r="H25" s="37">
        <v>87.7</v>
      </c>
      <c r="I25" s="37"/>
      <c r="J25" s="37">
        <v>103.7</v>
      </c>
      <c r="K25" s="37"/>
      <c r="L25" s="37">
        <v>83</v>
      </c>
      <c r="M25" s="37"/>
      <c r="N25" s="37">
        <v>79.099999999999994</v>
      </c>
      <c r="O25" s="37"/>
      <c r="P25" s="37">
        <v>84.4</v>
      </c>
      <c r="Q25" s="37"/>
      <c r="R25" s="37">
        <v>81</v>
      </c>
      <c r="S25" s="37"/>
      <c r="T25" s="37">
        <v>79.5</v>
      </c>
      <c r="U25" s="37"/>
      <c r="V25" s="37">
        <v>101.2</v>
      </c>
      <c r="W25" s="37"/>
      <c r="X25" s="37">
        <v>82.6</v>
      </c>
      <c r="Y25" s="37"/>
      <c r="Z25" s="37">
        <v>73.099999999999994</v>
      </c>
    </row>
    <row r="26" spans="1:26" ht="16" customHeight="1" x14ac:dyDescent="0.35">
      <c r="A26" s="37">
        <v>1976</v>
      </c>
      <c r="B26" s="37"/>
      <c r="C26" s="37"/>
      <c r="D26" s="37">
        <v>102</v>
      </c>
      <c r="E26" s="37"/>
      <c r="F26" s="37">
        <v>91.3</v>
      </c>
      <c r="G26" s="37"/>
      <c r="H26" s="37">
        <v>96.2</v>
      </c>
      <c r="I26" s="37"/>
      <c r="J26" s="37">
        <v>76.8</v>
      </c>
      <c r="K26" s="37"/>
      <c r="L26" s="37">
        <v>75.599999999999994</v>
      </c>
      <c r="M26" s="37"/>
      <c r="N26" s="37">
        <v>74.7</v>
      </c>
      <c r="O26" s="37"/>
      <c r="P26" s="37">
        <v>65.400000000000006</v>
      </c>
      <c r="Q26" s="37"/>
      <c r="R26" s="37">
        <v>100.2</v>
      </c>
      <c r="S26" s="37"/>
      <c r="T26" s="37">
        <v>90.3</v>
      </c>
      <c r="U26" s="37"/>
      <c r="V26" s="37">
        <v>94.1</v>
      </c>
      <c r="W26" s="37"/>
      <c r="X26" s="37">
        <v>99.6</v>
      </c>
      <c r="Y26" s="37"/>
      <c r="Z26" s="37">
        <v>105.7</v>
      </c>
    </row>
    <row r="27" spans="1:26" ht="16" customHeight="1" x14ac:dyDescent="0.35">
      <c r="A27" s="37">
        <v>1977</v>
      </c>
      <c r="B27" s="37"/>
      <c r="C27" s="37"/>
      <c r="D27" s="37">
        <v>127.6</v>
      </c>
      <c r="E27" s="37"/>
      <c r="F27" s="37">
        <v>107.8</v>
      </c>
      <c r="G27" s="37"/>
      <c r="H27" s="37">
        <v>23.7</v>
      </c>
      <c r="I27" s="37"/>
      <c r="J27" s="37">
        <v>34</v>
      </c>
      <c r="K27" s="37"/>
      <c r="L27" s="37">
        <v>61.3</v>
      </c>
      <c r="M27" s="37"/>
      <c r="N27" s="37">
        <v>73.900000000000006</v>
      </c>
      <c r="O27" s="37"/>
      <c r="P27" s="37">
        <v>69.7</v>
      </c>
      <c r="Q27" s="37"/>
      <c r="R27" s="37">
        <v>76.7</v>
      </c>
      <c r="S27" s="37"/>
      <c r="T27" s="37">
        <v>89.6</v>
      </c>
      <c r="U27" s="37"/>
      <c r="V27" s="37">
        <v>86.6</v>
      </c>
      <c r="W27" s="37"/>
      <c r="X27" s="37">
        <v>97.1</v>
      </c>
      <c r="Y27" s="37"/>
      <c r="Z27" s="37">
        <v>108.3</v>
      </c>
    </row>
    <row r="28" spans="1:26" ht="16" customHeight="1" x14ac:dyDescent="0.35">
      <c r="A28" s="37">
        <v>1978</v>
      </c>
      <c r="B28" s="37"/>
      <c r="C28" s="37"/>
      <c r="D28" s="37">
        <v>99.3</v>
      </c>
      <c r="E28" s="37"/>
      <c r="F28" s="37">
        <v>101.2</v>
      </c>
      <c r="G28" s="37"/>
      <c r="H28" s="37">
        <v>115.2</v>
      </c>
      <c r="I28" s="37"/>
      <c r="J28" s="37">
        <v>63.6</v>
      </c>
      <c r="K28" s="37"/>
      <c r="L28" s="37">
        <v>73.900000000000006</v>
      </c>
      <c r="M28" s="37"/>
      <c r="N28" s="37">
        <v>79.099999999999994</v>
      </c>
      <c r="O28" s="37"/>
      <c r="P28" s="37">
        <v>85.9</v>
      </c>
      <c r="Q28" s="37"/>
      <c r="R28" s="37">
        <v>87.4</v>
      </c>
      <c r="S28" s="37"/>
      <c r="T28" s="37">
        <v>83.2</v>
      </c>
      <c r="U28" s="37"/>
      <c r="V28" s="37">
        <v>84.9</v>
      </c>
      <c r="W28" s="37"/>
      <c r="X28" s="37">
        <v>77.5</v>
      </c>
      <c r="Y28" s="37"/>
      <c r="Z28" s="37"/>
    </row>
    <row r="29" spans="1:26" ht="16" customHeight="1" x14ac:dyDescent="0.35">
      <c r="A29" s="37">
        <v>1979</v>
      </c>
      <c r="B29" s="37"/>
      <c r="C29" s="37"/>
      <c r="D29" s="37">
        <v>86.3</v>
      </c>
      <c r="E29" s="37"/>
      <c r="F29" s="37">
        <v>71.900000000000006</v>
      </c>
      <c r="G29" s="37"/>
      <c r="H29" s="37">
        <v>96.6</v>
      </c>
      <c r="I29" s="37"/>
      <c r="J29" s="37">
        <v>79.5</v>
      </c>
      <c r="K29" s="37"/>
      <c r="L29" s="37">
        <v>96.1</v>
      </c>
      <c r="M29" s="37"/>
      <c r="N29" s="37">
        <v>72.2</v>
      </c>
      <c r="O29" s="37"/>
      <c r="P29" s="37">
        <v>87.4</v>
      </c>
      <c r="Q29" s="37"/>
      <c r="R29" s="37">
        <v>76.5</v>
      </c>
      <c r="S29" s="37"/>
      <c r="T29" s="37">
        <v>86.8</v>
      </c>
      <c r="U29" s="37"/>
      <c r="V29" s="37">
        <v>70.5</v>
      </c>
      <c r="W29" s="37"/>
      <c r="X29" s="37">
        <v>72.900000000000006</v>
      </c>
      <c r="Y29" s="37"/>
      <c r="Z29" s="37">
        <v>70.7</v>
      </c>
    </row>
    <row r="30" spans="1:26" ht="16" customHeight="1" x14ac:dyDescent="0.35">
      <c r="A30" s="37">
        <v>1980</v>
      </c>
      <c r="B30" s="37"/>
      <c r="C30" s="37"/>
      <c r="D30" s="37">
        <v>81.099999999999994</v>
      </c>
      <c r="E30" s="37"/>
      <c r="F30" s="37">
        <v>56.8</v>
      </c>
      <c r="G30" s="37"/>
      <c r="H30" s="37">
        <v>92.3</v>
      </c>
      <c r="I30" s="37"/>
      <c r="J30" s="37">
        <v>88.9</v>
      </c>
      <c r="K30" s="37"/>
      <c r="L30" s="37">
        <v>59</v>
      </c>
      <c r="M30" s="37"/>
      <c r="N30" s="37">
        <v>48.1</v>
      </c>
      <c r="O30" s="37"/>
      <c r="P30" s="37">
        <v>79.400000000000006</v>
      </c>
      <c r="Q30" s="37"/>
      <c r="R30" s="37">
        <v>65</v>
      </c>
      <c r="S30" s="37"/>
      <c r="T30" s="37">
        <v>55.8</v>
      </c>
      <c r="U30" s="37"/>
      <c r="V30" s="37">
        <v>53.1</v>
      </c>
      <c r="W30" s="37"/>
      <c r="X30" s="37">
        <v>31.9</v>
      </c>
      <c r="Y30" s="37"/>
      <c r="Z30" s="37">
        <v>42.9</v>
      </c>
    </row>
    <row r="31" spans="1:26" ht="16" customHeight="1" x14ac:dyDescent="0.35">
      <c r="A31" s="37">
        <v>1981</v>
      </c>
      <c r="B31" s="37"/>
      <c r="C31" s="37"/>
      <c r="D31" s="37">
        <v>98.1</v>
      </c>
      <c r="E31" s="37"/>
      <c r="F31" s="37">
        <v>52.9</v>
      </c>
      <c r="G31" s="37"/>
      <c r="H31" s="37">
        <v>79.7</v>
      </c>
      <c r="I31" s="37"/>
      <c r="J31" s="37">
        <v>61.9</v>
      </c>
      <c r="K31" s="37"/>
      <c r="L31" s="37">
        <v>76.5</v>
      </c>
      <c r="M31" s="37"/>
      <c r="N31" s="37">
        <v>41.9</v>
      </c>
      <c r="O31" s="37"/>
      <c r="P31" s="37">
        <v>51.6</v>
      </c>
      <c r="Q31" s="37"/>
      <c r="R31" s="37">
        <v>52.8</v>
      </c>
      <c r="S31" s="37"/>
      <c r="T31" s="37">
        <v>84.2</v>
      </c>
      <c r="U31" s="37"/>
      <c r="V31" s="37">
        <v>50.7</v>
      </c>
      <c r="W31" s="37"/>
      <c r="X31" s="37">
        <v>64.400000000000006</v>
      </c>
      <c r="Y31" s="37"/>
      <c r="Z31" s="37">
        <v>75.5</v>
      </c>
    </row>
    <row r="32" spans="1:26" ht="16" customHeight="1" x14ac:dyDescent="0.35">
      <c r="A32" s="37">
        <v>1982</v>
      </c>
      <c r="B32" s="37"/>
      <c r="C32" s="37"/>
      <c r="D32" s="37">
        <v>91.7</v>
      </c>
      <c r="E32" s="37"/>
      <c r="F32" s="37">
        <v>62.4</v>
      </c>
      <c r="G32" s="37"/>
      <c r="H32" s="37">
        <v>61</v>
      </c>
      <c r="I32" s="37"/>
      <c r="J32" s="37">
        <v>75.5</v>
      </c>
      <c r="K32" s="37"/>
      <c r="L32" s="37">
        <v>52.9</v>
      </c>
      <c r="M32" s="37"/>
      <c r="N32" s="37">
        <v>64.7</v>
      </c>
      <c r="O32" s="37"/>
      <c r="P32" s="37">
        <v>62.7</v>
      </c>
      <c r="Q32" s="37"/>
      <c r="R32" s="37">
        <v>59.1</v>
      </c>
      <c r="S32" s="37"/>
      <c r="T32" s="37">
        <v>64</v>
      </c>
      <c r="U32" s="37"/>
      <c r="V32" s="37">
        <v>68.2</v>
      </c>
      <c r="W32" s="37"/>
      <c r="X32" s="37">
        <v>71.3</v>
      </c>
      <c r="Y32" s="37"/>
      <c r="Z32" s="37">
        <v>71.900000000000006</v>
      </c>
    </row>
    <row r="33" spans="1:26" ht="16" customHeight="1" x14ac:dyDescent="0.35">
      <c r="A33" s="37">
        <v>1983</v>
      </c>
      <c r="B33" s="37"/>
      <c r="C33" s="37"/>
      <c r="D33" s="37">
        <v>58.8</v>
      </c>
      <c r="E33" s="37"/>
      <c r="F33" s="37">
        <v>70.099999999999994</v>
      </c>
      <c r="G33" s="37"/>
      <c r="H33" s="37">
        <v>79.099999999999994</v>
      </c>
      <c r="I33" s="37"/>
      <c r="J33" s="37">
        <v>61.2</v>
      </c>
      <c r="K33" s="37"/>
      <c r="L33" s="37">
        <v>70.400000000000006</v>
      </c>
      <c r="M33" s="37"/>
      <c r="N33" s="37">
        <v>55.6</v>
      </c>
      <c r="O33" s="37"/>
      <c r="P33" s="37">
        <v>70.7</v>
      </c>
      <c r="Q33" s="37"/>
      <c r="R33" s="37">
        <v>72.599999999999994</v>
      </c>
      <c r="S33" s="37"/>
      <c r="T33" s="37">
        <v>74.599999999999994</v>
      </c>
      <c r="U33" s="37"/>
      <c r="V33" s="37">
        <v>66.400000000000006</v>
      </c>
      <c r="W33" s="37"/>
      <c r="X33" s="37"/>
      <c r="Y33" s="37"/>
      <c r="Z33" s="37"/>
    </row>
    <row r="34" spans="1:26" ht="16" customHeight="1" x14ac:dyDescent="0.35">
      <c r="A34" s="37">
        <v>1984</v>
      </c>
      <c r="B34" s="37"/>
      <c r="C34" s="37"/>
      <c r="D34" s="37">
        <v>86.7</v>
      </c>
      <c r="E34" s="37"/>
      <c r="F34" s="37">
        <v>55.3</v>
      </c>
      <c r="G34" s="37"/>
      <c r="H34" s="37">
        <v>79.400000000000006</v>
      </c>
      <c r="I34" s="37"/>
      <c r="J34" s="37">
        <v>62.4</v>
      </c>
      <c r="K34" s="37"/>
      <c r="L34" s="37">
        <v>89.4</v>
      </c>
      <c r="M34" s="37"/>
      <c r="N34" s="37">
        <v>78.7</v>
      </c>
      <c r="O34" s="37"/>
      <c r="P34" s="37"/>
      <c r="Q34" s="37"/>
      <c r="R34" s="37">
        <v>77.400000000000006</v>
      </c>
      <c r="S34" s="37"/>
      <c r="T34" s="37">
        <v>63.4</v>
      </c>
      <c r="U34" s="37"/>
      <c r="V34" s="37">
        <v>65.2</v>
      </c>
      <c r="W34" s="37"/>
      <c r="X34" s="37">
        <v>66.900000000000006</v>
      </c>
      <c r="Y34" s="37"/>
      <c r="Z34" s="37">
        <v>66</v>
      </c>
    </row>
    <row r="35" spans="1:26" ht="16" customHeight="1" x14ac:dyDescent="0.35">
      <c r="A35" s="37">
        <v>1985</v>
      </c>
      <c r="B35" s="37"/>
      <c r="C35" s="37"/>
      <c r="D35" s="37">
        <v>97.3</v>
      </c>
      <c r="E35" s="37"/>
      <c r="F35" s="37">
        <v>77.7</v>
      </c>
      <c r="G35" s="37"/>
      <c r="H35" s="37">
        <v>98.7</v>
      </c>
      <c r="I35" s="37"/>
      <c r="J35" s="37">
        <v>68.900000000000006</v>
      </c>
      <c r="K35" s="37"/>
      <c r="L35" s="37">
        <v>72.099999999999994</v>
      </c>
      <c r="M35" s="37"/>
      <c r="N35" s="37">
        <v>69.2</v>
      </c>
      <c r="O35" s="37"/>
      <c r="P35" s="37"/>
      <c r="Q35" s="37"/>
      <c r="R35" s="37">
        <v>63</v>
      </c>
      <c r="S35" s="37"/>
      <c r="T35" s="37">
        <v>85.2</v>
      </c>
      <c r="U35" s="37"/>
      <c r="V35" s="37">
        <v>77</v>
      </c>
      <c r="W35" s="37"/>
      <c r="X35" s="37">
        <v>64.7</v>
      </c>
      <c r="Y35" s="37"/>
      <c r="Z35" s="37">
        <v>102.5</v>
      </c>
    </row>
    <row r="36" spans="1:26" ht="16" customHeight="1" x14ac:dyDescent="0.35">
      <c r="A36" s="37">
        <v>1986</v>
      </c>
      <c r="B36" s="37"/>
      <c r="C36" s="37"/>
      <c r="D36" s="37">
        <v>62.9</v>
      </c>
      <c r="E36" s="37"/>
      <c r="F36" s="37"/>
      <c r="G36" s="37"/>
      <c r="H36" s="37">
        <v>64.7</v>
      </c>
      <c r="I36" s="37"/>
      <c r="J36" s="37">
        <v>37.299999999999997</v>
      </c>
      <c r="K36" s="37"/>
      <c r="L36" s="37">
        <v>52.1</v>
      </c>
      <c r="M36" s="37"/>
      <c r="N36" s="37">
        <v>53.2</v>
      </c>
      <c r="O36" s="37"/>
      <c r="P36" s="37">
        <v>59.8</v>
      </c>
      <c r="Q36" s="37"/>
      <c r="R36" s="37">
        <v>69.400000000000006</v>
      </c>
      <c r="S36" s="37"/>
      <c r="T36" s="37">
        <v>73.3</v>
      </c>
      <c r="U36" s="37"/>
      <c r="V36" s="37">
        <v>64.599999999999994</v>
      </c>
      <c r="W36" s="37"/>
      <c r="X36" s="37">
        <v>77.8</v>
      </c>
      <c r="Y36" s="37"/>
      <c r="Z36" s="37">
        <v>83.7</v>
      </c>
    </row>
    <row r="37" spans="1:26" ht="16" customHeight="1" x14ac:dyDescent="0.35">
      <c r="A37" s="37">
        <v>1991</v>
      </c>
      <c r="B37" s="37"/>
      <c r="C37" s="37"/>
      <c r="D37" s="37">
        <v>87.3</v>
      </c>
      <c r="E37" s="37"/>
      <c r="F37" s="37">
        <v>87.5</v>
      </c>
      <c r="G37" s="37"/>
      <c r="H37" s="37">
        <v>64.400000000000006</v>
      </c>
      <c r="I37" s="37"/>
      <c r="J37" s="37">
        <v>72.5</v>
      </c>
      <c r="K37" s="37"/>
      <c r="L37" s="37">
        <v>74.3</v>
      </c>
      <c r="M37" s="37"/>
      <c r="N37" s="37">
        <v>67.599999999999994</v>
      </c>
      <c r="O37" s="37"/>
      <c r="P37" s="37">
        <v>68.7</v>
      </c>
      <c r="Q37" s="37"/>
      <c r="R37" s="37">
        <v>74.400000000000006</v>
      </c>
      <c r="S37" s="37"/>
      <c r="T37" s="37">
        <v>88.1</v>
      </c>
      <c r="U37" s="37"/>
      <c r="V37" s="37">
        <v>89.9</v>
      </c>
      <c r="W37" s="37"/>
      <c r="X37" s="37">
        <v>56.4</v>
      </c>
      <c r="Y37" s="37"/>
      <c r="Z37" s="37">
        <v>83.8</v>
      </c>
    </row>
    <row r="38" spans="1:26" ht="16" customHeight="1" x14ac:dyDescent="0.35">
      <c r="A38" s="37">
        <v>1992</v>
      </c>
      <c r="B38" s="37"/>
      <c r="C38" s="37"/>
      <c r="D38" s="37">
        <v>100.5</v>
      </c>
      <c r="E38" s="37"/>
      <c r="F38" s="37">
        <v>101.8</v>
      </c>
      <c r="G38" s="37"/>
      <c r="H38" s="37">
        <v>94.1</v>
      </c>
      <c r="I38" s="37"/>
      <c r="J38" s="37">
        <v>73.2</v>
      </c>
      <c r="K38" s="37"/>
      <c r="L38" s="37">
        <v>87.1</v>
      </c>
      <c r="M38" s="37"/>
      <c r="N38" s="37">
        <v>71.900000000000006</v>
      </c>
      <c r="O38" s="37"/>
      <c r="P38" s="37">
        <v>78.599999999999994</v>
      </c>
      <c r="Q38" s="37"/>
      <c r="R38" s="37">
        <v>89.3</v>
      </c>
      <c r="S38" s="37"/>
      <c r="T38" s="37">
        <v>85.2</v>
      </c>
      <c r="U38" s="37"/>
      <c r="V38" s="37">
        <v>65.099999999999994</v>
      </c>
      <c r="W38" s="37"/>
      <c r="X38" s="37">
        <v>72.400000000000006</v>
      </c>
      <c r="Y38" s="37"/>
      <c r="Z38" s="37">
        <v>83.8</v>
      </c>
    </row>
    <row r="39" spans="1:26" ht="16" customHeight="1" x14ac:dyDescent="0.35">
      <c r="A39" s="37">
        <v>1993</v>
      </c>
      <c r="B39" s="37"/>
      <c r="C39" s="37"/>
      <c r="D39" s="37">
        <v>91.7</v>
      </c>
      <c r="E39" s="37"/>
      <c r="F39" s="37">
        <v>87.9</v>
      </c>
      <c r="G39" s="37"/>
      <c r="H39" s="37">
        <v>73.3</v>
      </c>
      <c r="I39" s="37"/>
      <c r="J39" s="37">
        <v>62.5</v>
      </c>
      <c r="K39" s="37"/>
      <c r="L39" s="37">
        <v>112.2</v>
      </c>
      <c r="M39" s="37"/>
      <c r="N39" s="37">
        <v>55.3</v>
      </c>
      <c r="O39" s="37"/>
      <c r="P39" s="37">
        <v>69.400000000000006</v>
      </c>
      <c r="Q39" s="37"/>
      <c r="R39" s="37">
        <v>66.3</v>
      </c>
      <c r="S39" s="37"/>
      <c r="T39" s="37">
        <v>69.7</v>
      </c>
      <c r="U39" s="37"/>
      <c r="V39" s="37">
        <v>72.099999999999994</v>
      </c>
      <c r="W39" s="37"/>
      <c r="X39" s="37">
        <v>64.599999999999994</v>
      </c>
      <c r="Y39" s="37"/>
      <c r="Z39" s="37">
        <v>91.9</v>
      </c>
    </row>
    <row r="40" spans="1:26" ht="16" customHeight="1" x14ac:dyDescent="0.35">
      <c r="A40" s="37">
        <v>1994</v>
      </c>
      <c r="B40" s="37"/>
      <c r="C40" s="37"/>
      <c r="D40" s="37">
        <v>85.6</v>
      </c>
      <c r="E40" s="37"/>
      <c r="F40" s="37">
        <v>67.400000000000006</v>
      </c>
      <c r="G40" s="37"/>
      <c r="H40" s="37">
        <v>67.5</v>
      </c>
      <c r="I40" s="37"/>
      <c r="J40" s="37">
        <v>87.8</v>
      </c>
      <c r="K40" s="37"/>
      <c r="L40" s="37">
        <v>81.900000000000006</v>
      </c>
      <c r="M40" s="37"/>
      <c r="N40" s="37">
        <v>54.1</v>
      </c>
      <c r="O40" s="37"/>
      <c r="P40" s="37">
        <v>68.2</v>
      </c>
      <c r="Q40" s="37"/>
      <c r="R40" s="37">
        <v>64.2</v>
      </c>
      <c r="S40" s="37"/>
      <c r="T40" s="37">
        <v>73.5</v>
      </c>
      <c r="U40" s="37"/>
      <c r="V40" s="37">
        <v>66.8</v>
      </c>
      <c r="W40" s="37"/>
      <c r="X40" s="37">
        <v>66.7</v>
      </c>
      <c r="Y40" s="37"/>
      <c r="Z40" s="37">
        <v>74.8</v>
      </c>
    </row>
    <row r="41" spans="1:26" ht="16" customHeight="1" x14ac:dyDescent="0.35">
      <c r="A41" s="37">
        <v>1995</v>
      </c>
      <c r="B41" s="37"/>
      <c r="C41" s="37"/>
      <c r="D41" s="37">
        <v>105.1</v>
      </c>
      <c r="E41" s="37"/>
      <c r="F41" s="37">
        <v>102.1</v>
      </c>
      <c r="G41" s="37"/>
      <c r="H41" s="37">
        <v>73.8</v>
      </c>
      <c r="I41" s="37"/>
      <c r="J41" s="37">
        <v>49.4</v>
      </c>
      <c r="K41" s="37"/>
      <c r="L41" s="37">
        <v>50.8</v>
      </c>
      <c r="M41" s="37"/>
      <c r="N41" s="37">
        <v>69.2</v>
      </c>
      <c r="O41" s="37"/>
      <c r="P41" s="37">
        <v>61.3</v>
      </c>
      <c r="Q41" s="37"/>
      <c r="R41" s="37">
        <v>70.7</v>
      </c>
      <c r="S41" s="37"/>
      <c r="T41" s="37">
        <v>77.7</v>
      </c>
      <c r="U41" s="37"/>
      <c r="V41" s="37">
        <v>78.400000000000006</v>
      </c>
      <c r="W41" s="37"/>
      <c r="X41" s="37">
        <v>68.7</v>
      </c>
      <c r="Y41" s="37"/>
      <c r="Z41" s="37">
        <v>81.3</v>
      </c>
    </row>
    <row r="42" spans="1:26" ht="16" customHeight="1" x14ac:dyDescent="0.35">
      <c r="A42" s="37">
        <v>1996</v>
      </c>
      <c r="B42" s="37"/>
      <c r="C42" s="37"/>
      <c r="D42" s="37">
        <v>97.7</v>
      </c>
      <c r="E42" s="37"/>
      <c r="F42" s="37">
        <v>71</v>
      </c>
      <c r="G42" s="37"/>
      <c r="H42" s="37">
        <v>83.6</v>
      </c>
      <c r="I42" s="37"/>
      <c r="J42" s="37">
        <v>84.8</v>
      </c>
      <c r="K42" s="37"/>
      <c r="L42" s="37">
        <v>66.900000000000006</v>
      </c>
      <c r="M42" s="37"/>
      <c r="N42" s="37">
        <v>56.7</v>
      </c>
      <c r="O42" s="37"/>
      <c r="P42" s="37">
        <v>79.099999999999994</v>
      </c>
      <c r="Q42" s="37"/>
      <c r="R42" s="37">
        <v>80.8</v>
      </c>
      <c r="S42" s="37"/>
      <c r="T42" s="37">
        <v>77.3</v>
      </c>
      <c r="U42" s="37"/>
      <c r="V42" s="37">
        <v>79.8</v>
      </c>
      <c r="W42" s="37"/>
      <c r="X42" s="37">
        <v>86.6</v>
      </c>
      <c r="Y42" s="37"/>
      <c r="Z42" s="37">
        <v>68.8</v>
      </c>
    </row>
    <row r="43" spans="1:26" ht="16" customHeight="1" x14ac:dyDescent="0.35">
      <c r="A43" s="37">
        <v>1997</v>
      </c>
      <c r="B43" s="37"/>
      <c r="C43" s="37"/>
      <c r="D43" s="37">
        <v>22.2</v>
      </c>
      <c r="E43" s="37"/>
      <c r="F43" s="37"/>
      <c r="G43" s="37"/>
      <c r="H43" s="37">
        <v>4.5</v>
      </c>
      <c r="I43" s="37"/>
      <c r="J43" s="37">
        <v>78.5</v>
      </c>
      <c r="K43" s="37"/>
      <c r="L43" s="37">
        <v>73.400000000000006</v>
      </c>
      <c r="M43" s="37"/>
      <c r="N43" s="37">
        <v>76.8</v>
      </c>
      <c r="O43" s="37"/>
      <c r="P43" s="37">
        <v>68.400000000000006</v>
      </c>
      <c r="Q43" s="37"/>
      <c r="R43" s="37">
        <v>11.2</v>
      </c>
      <c r="S43" s="37"/>
      <c r="T43" s="37">
        <v>18.600000000000001</v>
      </c>
      <c r="U43" s="37"/>
      <c r="V43" s="37">
        <v>104</v>
      </c>
      <c r="W43" s="37"/>
      <c r="X43" s="37">
        <v>71.400000000000006</v>
      </c>
      <c r="Y43" s="37"/>
      <c r="Z43" s="37">
        <v>105.9</v>
      </c>
    </row>
    <row r="44" spans="1:26" ht="16" customHeight="1" x14ac:dyDescent="0.35">
      <c r="A44" s="37">
        <v>1998</v>
      </c>
      <c r="B44" s="37"/>
      <c r="C44" s="37"/>
      <c r="D44" s="37">
        <v>104.3</v>
      </c>
      <c r="E44" s="37"/>
      <c r="F44" s="37">
        <v>86.7</v>
      </c>
      <c r="G44" s="37"/>
      <c r="H44" s="37">
        <v>99.9</v>
      </c>
      <c r="I44" s="37"/>
      <c r="J44" s="37">
        <v>77.5</v>
      </c>
      <c r="K44" s="37"/>
      <c r="L44" s="37">
        <v>49.7</v>
      </c>
      <c r="M44" s="37"/>
      <c r="N44" s="37">
        <v>74.7</v>
      </c>
      <c r="O44" s="37"/>
      <c r="P44" s="37">
        <v>61.4</v>
      </c>
      <c r="Q44" s="37"/>
      <c r="R44" s="37">
        <v>77.900000000000006</v>
      </c>
      <c r="S44" s="37"/>
      <c r="T44" s="37">
        <v>82.7</v>
      </c>
      <c r="U44" s="37"/>
      <c r="V44" s="37">
        <v>79</v>
      </c>
      <c r="W44" s="37"/>
      <c r="X44" s="37">
        <v>71.5</v>
      </c>
      <c r="Y44" s="37"/>
      <c r="Z44" s="37">
        <v>78</v>
      </c>
    </row>
    <row r="45" spans="1:26" ht="16" customHeight="1" x14ac:dyDescent="0.35">
      <c r="A45" s="37">
        <v>1999</v>
      </c>
      <c r="B45" s="37"/>
      <c r="C45" s="37"/>
      <c r="D45" s="37"/>
      <c r="E45" s="37"/>
      <c r="F45" s="37">
        <v>40.299999999999997</v>
      </c>
      <c r="G45" s="37"/>
      <c r="H45" s="37">
        <v>69</v>
      </c>
      <c r="I45" s="37"/>
      <c r="J45" s="37">
        <v>86.2</v>
      </c>
      <c r="K45" s="37"/>
      <c r="L45" s="37">
        <v>72.7</v>
      </c>
      <c r="M45" s="37"/>
      <c r="N45" s="37">
        <v>69.099999999999994</v>
      </c>
      <c r="O45" s="37"/>
      <c r="P45" s="37">
        <v>68.099999999999994</v>
      </c>
      <c r="Q45" s="37"/>
      <c r="R45" s="37">
        <v>71.099999999999994</v>
      </c>
      <c r="S45" s="37"/>
      <c r="T45" s="37">
        <v>82.5</v>
      </c>
      <c r="U45" s="37"/>
      <c r="V45" s="37">
        <v>66.3</v>
      </c>
      <c r="W45" s="37"/>
      <c r="X45" s="37">
        <v>86.9</v>
      </c>
      <c r="Y45" s="37"/>
      <c r="Z45" s="37">
        <v>101.5</v>
      </c>
    </row>
    <row r="46" spans="1:26" ht="16" customHeight="1" x14ac:dyDescent="0.35">
      <c r="A46" s="37">
        <v>2000</v>
      </c>
      <c r="B46" s="37"/>
      <c r="C46" s="37"/>
      <c r="D46" s="37">
        <v>95.2</v>
      </c>
      <c r="E46" s="37"/>
      <c r="F46" s="37">
        <v>71.7</v>
      </c>
      <c r="G46" s="37"/>
      <c r="H46" s="37">
        <v>81.400000000000006</v>
      </c>
      <c r="I46" s="37"/>
      <c r="J46" s="37">
        <v>76.900000000000006</v>
      </c>
      <c r="K46" s="37"/>
      <c r="L46" s="37">
        <v>61.4</v>
      </c>
      <c r="M46" s="37"/>
      <c r="N46" s="37">
        <v>74.5</v>
      </c>
      <c r="O46" s="37"/>
      <c r="P46" s="37">
        <v>72.5</v>
      </c>
      <c r="Q46" s="37"/>
      <c r="R46" s="37">
        <v>77</v>
      </c>
      <c r="S46" s="37"/>
      <c r="T46" s="37">
        <v>59.8</v>
      </c>
      <c r="U46" s="37"/>
      <c r="V46" s="37">
        <v>64.900000000000006</v>
      </c>
      <c r="W46" s="37"/>
      <c r="X46" s="37">
        <v>94</v>
      </c>
      <c r="Y46" s="37"/>
      <c r="Z46" s="37">
        <v>66</v>
      </c>
    </row>
    <row r="47" spans="1:26" ht="16" customHeight="1" x14ac:dyDescent="0.35">
      <c r="A47" s="37">
        <v>2001</v>
      </c>
      <c r="B47" s="37"/>
      <c r="C47" s="37"/>
      <c r="D47" s="37">
        <v>114.5</v>
      </c>
      <c r="E47" s="37"/>
      <c r="F47" s="37">
        <v>93.6</v>
      </c>
      <c r="G47" s="37"/>
      <c r="H47" s="37">
        <v>88.9</v>
      </c>
      <c r="I47" s="37"/>
      <c r="J47" s="37">
        <v>80.400000000000006</v>
      </c>
      <c r="K47" s="37"/>
      <c r="L47" s="37">
        <v>75.8</v>
      </c>
      <c r="M47" s="37"/>
      <c r="N47" s="37">
        <v>52.7</v>
      </c>
      <c r="O47" s="37"/>
      <c r="P47" s="37">
        <v>54.9</v>
      </c>
      <c r="Q47" s="37"/>
      <c r="R47" s="37">
        <v>63.2</v>
      </c>
      <c r="S47" s="37"/>
      <c r="T47" s="37">
        <v>75.5</v>
      </c>
      <c r="U47" s="37"/>
      <c r="V47" s="37">
        <v>78.400000000000006</v>
      </c>
      <c r="W47" s="37"/>
      <c r="X47" s="37">
        <v>71.5</v>
      </c>
      <c r="Y47" s="37"/>
      <c r="Z47" s="37">
        <v>70.400000000000006</v>
      </c>
    </row>
    <row r="48" spans="1:26" ht="16" customHeight="1" x14ac:dyDescent="0.35">
      <c r="A48" s="37">
        <v>2002</v>
      </c>
      <c r="B48" s="37"/>
      <c r="C48" s="37"/>
      <c r="D48" s="37">
        <v>106.2</v>
      </c>
      <c r="E48" s="37"/>
      <c r="F48" s="37">
        <v>98.2</v>
      </c>
      <c r="G48" s="37"/>
      <c r="H48" s="37">
        <v>80.900000000000006</v>
      </c>
      <c r="I48" s="37"/>
      <c r="J48" s="37">
        <v>58.3</v>
      </c>
      <c r="K48" s="37"/>
      <c r="L48" s="37">
        <v>52</v>
      </c>
      <c r="M48" s="37"/>
      <c r="N48" s="37">
        <v>63.7</v>
      </c>
      <c r="O48" s="37"/>
      <c r="P48" s="37">
        <v>54.3</v>
      </c>
      <c r="Q48" s="37"/>
      <c r="R48" s="37">
        <v>60.6</v>
      </c>
      <c r="S48" s="37"/>
      <c r="T48" s="37">
        <v>67.599999999999994</v>
      </c>
      <c r="U48" s="37"/>
      <c r="V48" s="37">
        <v>88.2</v>
      </c>
      <c r="W48" s="37"/>
      <c r="X48" s="37">
        <v>68</v>
      </c>
      <c r="Y48" s="37"/>
      <c r="Z48" s="37">
        <v>84.5</v>
      </c>
    </row>
    <row r="49" spans="1:26" ht="16" customHeight="1" x14ac:dyDescent="0.35">
      <c r="A49" s="37">
        <v>2003</v>
      </c>
      <c r="B49" s="37"/>
      <c r="C49" s="37"/>
      <c r="D49" s="37">
        <v>103.4</v>
      </c>
      <c r="E49" s="37"/>
      <c r="F49" s="37">
        <v>100.5</v>
      </c>
      <c r="G49" s="37"/>
      <c r="H49" s="37">
        <v>84.3</v>
      </c>
      <c r="I49" s="37"/>
      <c r="J49" s="37">
        <v>70.7</v>
      </c>
      <c r="K49" s="37"/>
      <c r="L49" s="37">
        <v>71.599999999999994</v>
      </c>
      <c r="M49" s="37"/>
      <c r="N49" s="37">
        <v>7.2</v>
      </c>
      <c r="O49" s="37"/>
      <c r="P49" s="37">
        <v>59.4</v>
      </c>
      <c r="Q49" s="37"/>
      <c r="R49" s="37">
        <v>68.099999999999994</v>
      </c>
      <c r="S49" s="37"/>
      <c r="T49" s="37">
        <v>68.099999999999994</v>
      </c>
      <c r="U49" s="37"/>
      <c r="V49" s="37">
        <v>57.7</v>
      </c>
      <c r="W49" s="37"/>
      <c r="X49" s="37">
        <v>38.4</v>
      </c>
      <c r="Y49" s="37"/>
      <c r="Z49" s="37">
        <v>73.5</v>
      </c>
    </row>
    <row r="50" spans="1:26" ht="16" customHeight="1" x14ac:dyDescent="0.35">
      <c r="A50" s="37">
        <v>2004</v>
      </c>
      <c r="B50" s="37"/>
      <c r="C50" s="37"/>
      <c r="D50" s="37">
        <v>90</v>
      </c>
      <c r="E50" s="37"/>
      <c r="F50" s="37">
        <v>71.900000000000006</v>
      </c>
      <c r="G50" s="37"/>
      <c r="H50" s="37">
        <v>103.8</v>
      </c>
      <c r="I50" s="37"/>
      <c r="J50" s="37">
        <v>72</v>
      </c>
      <c r="K50" s="37"/>
      <c r="L50" s="37">
        <v>66.7</v>
      </c>
      <c r="M50" s="37"/>
      <c r="N50" s="37">
        <v>45.2</v>
      </c>
      <c r="O50" s="37"/>
      <c r="P50" s="37">
        <v>60.7</v>
      </c>
      <c r="Q50" s="37"/>
      <c r="R50" s="37">
        <v>63.3</v>
      </c>
      <c r="S50" s="37"/>
      <c r="T50" s="37">
        <v>79.8</v>
      </c>
      <c r="U50" s="37"/>
      <c r="V50" s="37">
        <v>54.2</v>
      </c>
      <c r="W50" s="37"/>
      <c r="X50" s="37">
        <v>52.5</v>
      </c>
      <c r="Y50" s="37"/>
      <c r="Z50" s="37">
        <v>67</v>
      </c>
    </row>
    <row r="51" spans="1:26" ht="16" customHeight="1" x14ac:dyDescent="0.35">
      <c r="A51" s="37">
        <v>2005</v>
      </c>
      <c r="B51" s="37"/>
      <c r="C51" s="37"/>
      <c r="D51" s="37">
        <v>63.9</v>
      </c>
      <c r="E51" s="37"/>
      <c r="F51" s="37">
        <v>69.3</v>
      </c>
      <c r="G51" s="37"/>
      <c r="H51" s="37">
        <v>81.400000000000006</v>
      </c>
      <c r="I51" s="37"/>
      <c r="J51" s="37">
        <v>47.6</v>
      </c>
      <c r="K51" s="37"/>
      <c r="L51" s="37">
        <v>11.2</v>
      </c>
      <c r="M51" s="37"/>
      <c r="N51" s="37"/>
      <c r="O51" s="37"/>
      <c r="P51" s="37"/>
      <c r="Q51" s="37"/>
      <c r="R51" s="37">
        <v>10.199999999999999</v>
      </c>
      <c r="S51" s="37"/>
      <c r="T51" s="37">
        <v>47.5</v>
      </c>
      <c r="U51" s="37"/>
      <c r="V51" s="37">
        <v>35.299999999999997</v>
      </c>
      <c r="W51" s="37"/>
      <c r="X51" s="37">
        <v>49.1</v>
      </c>
      <c r="Y51" s="37"/>
      <c r="Z51" s="37">
        <v>68.5</v>
      </c>
    </row>
    <row r="52" spans="1:26" ht="16" customHeight="1" x14ac:dyDescent="0.35">
      <c r="A52" s="37">
        <v>2006</v>
      </c>
      <c r="B52" s="37"/>
      <c r="C52" s="37"/>
      <c r="D52" s="37">
        <v>71.8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6" customHeight="1" x14ac:dyDescent="0.35">
      <c r="A53" s="37">
        <v>2007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>
        <v>64</v>
      </c>
      <c r="S53" s="37"/>
      <c r="T53" s="37">
        <v>93.4</v>
      </c>
      <c r="U53" s="37"/>
      <c r="V53" s="37">
        <v>97.8</v>
      </c>
      <c r="W53" s="37"/>
      <c r="X53" s="37">
        <v>88.8</v>
      </c>
      <c r="Y53" s="37"/>
      <c r="Z53" s="37">
        <v>80.3</v>
      </c>
    </row>
    <row r="54" spans="1:26" ht="16" customHeight="1" x14ac:dyDescent="0.35">
      <c r="A54" s="37">
        <v>2008</v>
      </c>
      <c r="B54" s="37"/>
      <c r="C54" s="37"/>
      <c r="D54" s="37">
        <v>89.7</v>
      </c>
      <c r="E54" s="37"/>
      <c r="F54" s="37">
        <v>88.2</v>
      </c>
      <c r="G54" s="37"/>
      <c r="H54" s="37">
        <v>99.7</v>
      </c>
      <c r="I54" s="37"/>
      <c r="J54" s="37">
        <v>71.2</v>
      </c>
      <c r="K54" s="37"/>
      <c r="L54" s="37"/>
      <c r="M54" s="37"/>
      <c r="N54" s="37">
        <v>47.5</v>
      </c>
      <c r="O54" s="37"/>
      <c r="P54" s="37">
        <v>77.2</v>
      </c>
      <c r="Q54" s="37"/>
      <c r="R54" s="37">
        <v>80.2</v>
      </c>
      <c r="S54" s="37"/>
      <c r="T54" s="37">
        <v>80.599999999999994</v>
      </c>
      <c r="U54" s="37"/>
      <c r="V54" s="37">
        <v>83.4</v>
      </c>
      <c r="W54" s="37"/>
      <c r="X54" s="37">
        <v>66.599999999999994</v>
      </c>
      <c r="Y54" s="37"/>
      <c r="Z54" s="37">
        <v>93.1</v>
      </c>
    </row>
    <row r="55" spans="1:26" ht="16" customHeight="1" x14ac:dyDescent="0.35">
      <c r="A55" s="37">
        <v>2009</v>
      </c>
      <c r="B55" s="37"/>
      <c r="C55" s="37"/>
      <c r="D55" s="37">
        <v>74.7</v>
      </c>
      <c r="E55" s="37"/>
      <c r="F55" s="37">
        <v>89.1</v>
      </c>
      <c r="G55" s="37"/>
      <c r="H55" s="37">
        <v>62</v>
      </c>
      <c r="I55" s="37"/>
      <c r="J55" s="37">
        <v>58.7</v>
      </c>
      <c r="K55" s="37"/>
      <c r="L55" s="37">
        <v>77.599999999999994</v>
      </c>
      <c r="M55" s="37"/>
      <c r="N55" s="37">
        <v>69.2</v>
      </c>
      <c r="O55" s="37"/>
      <c r="P55" s="37">
        <v>92.1</v>
      </c>
      <c r="Q55" s="37"/>
      <c r="R55" s="37">
        <v>97.1</v>
      </c>
      <c r="S55" s="37"/>
      <c r="T55" s="37">
        <v>105.2</v>
      </c>
      <c r="U55" s="37"/>
      <c r="V55" s="37">
        <v>86.2</v>
      </c>
      <c r="W55" s="37"/>
      <c r="X55" s="37">
        <v>83.1</v>
      </c>
      <c r="Y55" s="37"/>
      <c r="Z55" s="37">
        <v>114.1</v>
      </c>
    </row>
    <row r="56" spans="1:26" ht="16" customHeight="1" x14ac:dyDescent="0.35">
      <c r="A56" s="37">
        <v>2010</v>
      </c>
      <c r="B56" s="37"/>
      <c r="C56" s="37"/>
      <c r="D56" s="37">
        <v>116.8</v>
      </c>
      <c r="E56" s="37"/>
      <c r="F56" s="37">
        <v>102.6</v>
      </c>
      <c r="G56" s="37"/>
      <c r="H56" s="37">
        <v>94.1</v>
      </c>
      <c r="I56" s="37"/>
      <c r="J56" s="37">
        <v>69.599999999999994</v>
      </c>
      <c r="K56" s="37"/>
      <c r="L56" s="37">
        <v>76.3</v>
      </c>
      <c r="M56" s="37"/>
      <c r="N56" s="37">
        <v>83.8</v>
      </c>
      <c r="O56" s="37"/>
      <c r="P56" s="37">
        <v>75.7</v>
      </c>
      <c r="Q56" s="37"/>
      <c r="R56" s="37">
        <v>84</v>
      </c>
      <c r="S56" s="37"/>
      <c r="T56" s="37">
        <v>83</v>
      </c>
      <c r="U56" s="37"/>
      <c r="V56" s="37">
        <v>83.8</v>
      </c>
      <c r="W56" s="37"/>
      <c r="X56" s="37">
        <v>71.7</v>
      </c>
      <c r="Y56" s="37"/>
      <c r="Z56" s="37">
        <v>37.700000000000003</v>
      </c>
    </row>
    <row r="57" spans="1:26" ht="16" customHeight="1" x14ac:dyDescent="0.35">
      <c r="A57" s="37">
        <v>2011</v>
      </c>
      <c r="B57" s="37"/>
      <c r="C57" s="37"/>
      <c r="D57" s="37">
        <v>107.1</v>
      </c>
      <c r="E57" s="37"/>
      <c r="F57" s="37">
        <v>78.099999999999994</v>
      </c>
      <c r="G57" s="37"/>
      <c r="H57" s="37">
        <v>82.7</v>
      </c>
      <c r="I57" s="37"/>
      <c r="J57" s="37">
        <v>25.7</v>
      </c>
      <c r="K57" s="37"/>
      <c r="L57" s="37">
        <v>43.1</v>
      </c>
      <c r="M57" s="37"/>
      <c r="N57" s="37">
        <v>57.7</v>
      </c>
      <c r="O57" s="37"/>
      <c r="P57" s="37">
        <v>74.3</v>
      </c>
      <c r="Q57" s="37"/>
      <c r="R57" s="37">
        <v>76.2</v>
      </c>
      <c r="S57" s="37"/>
      <c r="T57" s="37">
        <v>80.5</v>
      </c>
      <c r="U57" s="37"/>
      <c r="V57" s="37">
        <v>73.900000000000006</v>
      </c>
      <c r="W57" s="37"/>
      <c r="X57" s="37">
        <v>71.3</v>
      </c>
      <c r="Y57" s="37"/>
      <c r="Z57" s="37">
        <v>68.7</v>
      </c>
    </row>
    <row r="58" spans="1:26" ht="16" customHeight="1" x14ac:dyDescent="0.35">
      <c r="A58" s="37">
        <v>2012</v>
      </c>
      <c r="B58" s="37"/>
      <c r="C58" s="37"/>
      <c r="D58" s="37">
        <v>87</v>
      </c>
      <c r="E58" s="37"/>
      <c r="F58" s="37">
        <v>95.5</v>
      </c>
      <c r="G58" s="37"/>
      <c r="H58" s="37">
        <v>73.400000000000006</v>
      </c>
      <c r="I58" s="37"/>
      <c r="J58" s="37">
        <v>71.2</v>
      </c>
      <c r="K58" s="37"/>
      <c r="L58" s="37">
        <v>76.599999999999994</v>
      </c>
      <c r="M58" s="37"/>
      <c r="N58" s="37">
        <v>48.2</v>
      </c>
      <c r="O58" s="37"/>
      <c r="P58" s="37">
        <v>30.4</v>
      </c>
      <c r="Q58" s="37"/>
      <c r="R58" s="37">
        <v>72.900000000000006</v>
      </c>
      <c r="S58" s="37"/>
      <c r="T58" s="37"/>
      <c r="U58" s="37"/>
      <c r="V58" s="37">
        <v>17.8</v>
      </c>
      <c r="W58" s="37"/>
      <c r="X58" s="37">
        <v>90.5</v>
      </c>
      <c r="Y58" s="37"/>
      <c r="Z58" s="37">
        <v>81.099999999999994</v>
      </c>
    </row>
    <row r="59" spans="1:26" ht="16" customHeight="1" x14ac:dyDescent="0.35">
      <c r="A59" s="37">
        <v>2013</v>
      </c>
      <c r="B59" s="37"/>
      <c r="C59" s="37"/>
      <c r="D59" s="37">
        <v>113.3</v>
      </c>
      <c r="E59" s="37"/>
      <c r="F59" s="37">
        <v>69.5</v>
      </c>
      <c r="G59" s="37"/>
      <c r="H59" s="37">
        <v>50.8</v>
      </c>
      <c r="I59" s="37"/>
      <c r="J59" s="37">
        <v>83.2</v>
      </c>
      <c r="K59" s="37"/>
      <c r="L59" s="37">
        <v>74.3</v>
      </c>
      <c r="M59" s="37"/>
      <c r="N59" s="37">
        <v>78.099999999999994</v>
      </c>
      <c r="O59" s="37"/>
      <c r="P59" s="37">
        <v>88</v>
      </c>
      <c r="Q59" s="37"/>
      <c r="R59" s="37">
        <v>63.9</v>
      </c>
      <c r="S59" s="37"/>
      <c r="T59" s="37">
        <v>58.9</v>
      </c>
      <c r="U59" s="37"/>
      <c r="V59" s="37">
        <v>44.3</v>
      </c>
      <c r="W59" s="37"/>
      <c r="X59" s="37">
        <v>56.8</v>
      </c>
      <c r="Y59" s="37"/>
      <c r="Z59" s="37">
        <v>71.7</v>
      </c>
    </row>
    <row r="60" spans="1:26" ht="16" customHeight="1" x14ac:dyDescent="0.35">
      <c r="A60" s="37">
        <v>2014</v>
      </c>
      <c r="B60" s="37"/>
      <c r="C60" s="37"/>
      <c r="D60" s="37">
        <v>102.7</v>
      </c>
      <c r="E60" s="37"/>
      <c r="F60" s="37">
        <v>77.099999999999994</v>
      </c>
      <c r="G60" s="37"/>
      <c r="H60" s="37">
        <v>101.3</v>
      </c>
      <c r="I60" s="37"/>
      <c r="J60" s="37">
        <v>85.3</v>
      </c>
      <c r="K60" s="37"/>
      <c r="L60" s="37">
        <v>92.6</v>
      </c>
      <c r="M60" s="37"/>
      <c r="N60" s="37">
        <v>58.9</v>
      </c>
      <c r="O60" s="37"/>
      <c r="P60" s="37">
        <v>67.8</v>
      </c>
      <c r="Q60" s="37"/>
      <c r="R60" s="37">
        <v>55.8</v>
      </c>
      <c r="S60" s="37"/>
      <c r="T60" s="37">
        <v>71</v>
      </c>
      <c r="U60" s="37"/>
      <c r="V60" s="37">
        <v>53.7</v>
      </c>
      <c r="W60" s="37"/>
      <c r="X60" s="37">
        <v>61.7</v>
      </c>
      <c r="Y60" s="37"/>
      <c r="Z60" s="37">
        <v>28.4</v>
      </c>
    </row>
    <row r="61" spans="1:26" ht="16" customHeight="1" x14ac:dyDescent="0.35">
      <c r="A61" s="37">
        <v>2015</v>
      </c>
      <c r="B61" s="37"/>
      <c r="C61" s="37"/>
      <c r="D61" s="37">
        <v>49.7</v>
      </c>
      <c r="E61" s="37"/>
      <c r="F61" s="37">
        <v>60.3</v>
      </c>
      <c r="G61" s="37"/>
      <c r="H61" s="37">
        <v>43.8</v>
      </c>
      <c r="I61" s="37"/>
      <c r="J61" s="37">
        <v>40.200000000000003</v>
      </c>
      <c r="K61" s="37"/>
      <c r="L61" s="37">
        <v>28.6</v>
      </c>
      <c r="M61" s="37"/>
      <c r="N61" s="37">
        <v>36.5</v>
      </c>
      <c r="O61" s="37"/>
      <c r="P61" s="37">
        <v>62.4</v>
      </c>
      <c r="Q61" s="37"/>
      <c r="R61" s="37">
        <v>45.4</v>
      </c>
      <c r="S61" s="37"/>
      <c r="T61" s="37">
        <v>57.4</v>
      </c>
      <c r="U61" s="37"/>
      <c r="V61" s="37">
        <v>9.6999999999999993</v>
      </c>
      <c r="W61" s="37"/>
      <c r="X61" s="37"/>
      <c r="Y61" s="37"/>
      <c r="Z61" s="37"/>
    </row>
    <row r="62" spans="1:26" x14ac:dyDescent="0.35">
      <c r="A62" s="11">
        <v>2016</v>
      </c>
      <c r="B62" s="11"/>
      <c r="C62" s="11"/>
      <c r="D62" s="11">
        <v>49.2</v>
      </c>
      <c r="E62" s="11"/>
      <c r="F62" s="11">
        <v>57.7</v>
      </c>
      <c r="G62" s="11"/>
      <c r="H62" s="11">
        <v>46.3</v>
      </c>
      <c r="I62" s="11"/>
      <c r="J62" s="11">
        <v>58.9</v>
      </c>
      <c r="K62" s="11"/>
      <c r="L62" s="11">
        <v>26</v>
      </c>
      <c r="M62" s="11"/>
      <c r="N62" s="11">
        <v>42.9</v>
      </c>
      <c r="O62" s="11"/>
      <c r="P62" s="11">
        <v>40.1</v>
      </c>
      <c r="Q62" s="11"/>
      <c r="R62" s="11">
        <v>37.299999999999997</v>
      </c>
      <c r="S62" s="11"/>
      <c r="T62" s="11">
        <v>65.900000000000006</v>
      </c>
      <c r="U62" s="11"/>
      <c r="V62" s="11">
        <v>39</v>
      </c>
      <c r="W62" s="11"/>
      <c r="X62" s="11">
        <v>21.3</v>
      </c>
      <c r="Y62" s="11"/>
      <c r="Z62" s="11">
        <v>47.6</v>
      </c>
    </row>
    <row r="63" spans="1:26" x14ac:dyDescent="0.35">
      <c r="A63" s="11">
        <v>2017</v>
      </c>
      <c r="B63" s="11"/>
      <c r="C63" s="11"/>
      <c r="D63" s="11">
        <v>47.8</v>
      </c>
      <c r="E63" s="11"/>
      <c r="F63" s="11">
        <v>53.5</v>
      </c>
      <c r="G63" s="11"/>
      <c r="H63" s="11">
        <v>49.3</v>
      </c>
      <c r="I63" s="11"/>
      <c r="J63" s="11">
        <v>31.3</v>
      </c>
      <c r="K63" s="11"/>
      <c r="L63" s="11">
        <v>35.4</v>
      </c>
      <c r="M63" s="11"/>
      <c r="N63" s="11">
        <v>31.1</v>
      </c>
      <c r="O63" s="11"/>
      <c r="P63" s="11">
        <v>36.9</v>
      </c>
      <c r="Q63" s="11"/>
      <c r="R63" s="11">
        <v>39.9</v>
      </c>
      <c r="S63" s="11"/>
      <c r="T63" s="11">
        <v>54.6</v>
      </c>
      <c r="U63" s="11"/>
      <c r="V63" s="11">
        <v>29.7</v>
      </c>
      <c r="W63" s="11"/>
      <c r="X63" s="11">
        <v>33.4</v>
      </c>
      <c r="Y63" s="11"/>
      <c r="Z63" s="11">
        <v>39.9</v>
      </c>
    </row>
    <row r="64" spans="1:26" x14ac:dyDescent="0.35">
      <c r="A64" s="11">
        <v>2018</v>
      </c>
      <c r="B64" s="11"/>
      <c r="C64" s="11"/>
      <c r="D64" s="11">
        <v>44.4</v>
      </c>
      <c r="E64" s="11"/>
      <c r="F64" s="11">
        <v>36.200000000000003</v>
      </c>
      <c r="G64" s="11"/>
      <c r="H64" s="11"/>
      <c r="I64" s="11"/>
      <c r="J64" s="11">
        <v>36.299999999999997</v>
      </c>
      <c r="K64" s="11"/>
      <c r="L64" s="11">
        <v>47.9</v>
      </c>
      <c r="M64" s="11"/>
      <c r="N64" s="11">
        <v>39.6</v>
      </c>
      <c r="O64" s="11"/>
      <c r="P64" s="11">
        <v>36.299999999999997</v>
      </c>
      <c r="Q64" s="11"/>
      <c r="R64" s="11">
        <v>30.4</v>
      </c>
      <c r="S64" s="11"/>
      <c r="T64" s="11">
        <v>44.5</v>
      </c>
      <c r="U64" s="11"/>
      <c r="V64" s="11">
        <v>28.2</v>
      </c>
      <c r="W64" s="11"/>
      <c r="X64" s="11">
        <v>19.8</v>
      </c>
      <c r="Y64" s="11"/>
      <c r="Z64" s="11">
        <v>8.9</v>
      </c>
    </row>
    <row r="73" spans="13:13" x14ac:dyDescent="0.35">
      <c r="M73" t="s">
        <v>261</v>
      </c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7.453125" customWidth="1"/>
    <col min="3" max="3" width="2.26953125" customWidth="1"/>
    <col min="4" max="4" width="8.54296875" customWidth="1"/>
    <col min="5" max="5" width="2.26953125" customWidth="1"/>
    <col min="6" max="6" width="6.7265625" customWidth="1"/>
    <col min="7" max="7" width="2.26953125" customWidth="1"/>
    <col min="8" max="8" width="8.542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9" customWidth="1"/>
    <col min="19" max="19" width="2.26953125" customWidth="1"/>
    <col min="20" max="20" width="6.7265625" customWidth="1"/>
    <col min="21" max="21" width="2.26953125" customWidth="1"/>
    <col min="22" max="22" width="8.54296875" customWidth="1"/>
    <col min="23" max="23" width="2.26953125" customWidth="1"/>
    <col min="24" max="24" width="6.7265625" customWidth="1"/>
    <col min="25" max="25" width="4.7265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3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51" t="s">
        <v>4</v>
      </c>
      <c r="B8" s="45" t="s">
        <v>491</v>
      </c>
      <c r="C8" s="51"/>
      <c r="D8" s="70" t="s">
        <v>494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8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51" t="s">
        <v>11</v>
      </c>
      <c r="B9" s="45" t="s">
        <v>492</v>
      </c>
      <c r="C9" s="51"/>
      <c r="D9" s="70" t="s">
        <v>495</v>
      </c>
      <c r="E9" s="61"/>
      <c r="F9" s="61"/>
      <c r="G9" s="1"/>
      <c r="H9" s="1" t="s">
        <v>12</v>
      </c>
      <c r="I9" s="1"/>
      <c r="J9" s="1"/>
      <c r="K9" s="3" t="s">
        <v>13</v>
      </c>
      <c r="L9" s="1"/>
      <c r="M9" s="1"/>
      <c r="N9" s="1"/>
      <c r="O9" s="1"/>
      <c r="P9" s="1" t="s">
        <v>14</v>
      </c>
      <c r="Q9" s="1"/>
      <c r="R9" s="3" t="s">
        <v>15</v>
      </c>
      <c r="S9" s="1"/>
      <c r="T9" s="1"/>
      <c r="U9" s="1" t="s">
        <v>16</v>
      </c>
      <c r="V9" s="1"/>
      <c r="W9" s="1"/>
      <c r="X9" s="1"/>
      <c r="Y9" s="64">
        <v>36531</v>
      </c>
      <c r="Z9" s="61"/>
    </row>
    <row r="10" spans="1:26" ht="16" customHeight="1" x14ac:dyDescent="0.35">
      <c r="A10" s="51" t="s">
        <v>17</v>
      </c>
      <c r="B10" s="54" t="s">
        <v>493</v>
      </c>
      <c r="C10" s="51"/>
      <c r="D10" s="51"/>
      <c r="E10" s="51"/>
      <c r="F10" s="51"/>
      <c r="G10" s="1"/>
      <c r="H10" s="1" t="s">
        <v>18</v>
      </c>
      <c r="I10" s="1"/>
      <c r="J10" s="1"/>
      <c r="K10" s="3" t="s">
        <v>19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7">
        <v>2000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>
        <v>36.299999999999997</v>
      </c>
      <c r="O16" s="37"/>
      <c r="P16" s="37">
        <v>27.8</v>
      </c>
      <c r="Q16" s="37"/>
      <c r="R16" s="37"/>
      <c r="S16" s="37"/>
      <c r="T16" s="37"/>
      <c r="U16" s="37"/>
      <c r="V16" s="37">
        <v>23.3</v>
      </c>
      <c r="W16" s="37"/>
      <c r="X16" s="37">
        <v>37.4</v>
      </c>
      <c r="Y16" s="37"/>
      <c r="Z16" s="37">
        <v>52.8</v>
      </c>
    </row>
    <row r="17" spans="1:26" ht="16" customHeight="1" x14ac:dyDescent="0.35">
      <c r="A17" s="37">
        <v>2001</v>
      </c>
      <c r="B17" s="37"/>
      <c r="C17" s="37"/>
      <c r="D17" s="37">
        <v>56.9</v>
      </c>
      <c r="E17" s="37"/>
      <c r="F17" s="37">
        <v>42.5</v>
      </c>
      <c r="G17" s="37"/>
      <c r="H17" s="37">
        <v>34.1</v>
      </c>
      <c r="I17" s="37"/>
      <c r="J17" s="37">
        <v>61.1</v>
      </c>
      <c r="K17" s="37"/>
      <c r="L17" s="37">
        <v>30.2</v>
      </c>
      <c r="M17" s="37"/>
      <c r="N17" s="37">
        <v>59.7</v>
      </c>
      <c r="O17" s="37"/>
      <c r="P17" s="37">
        <v>64.2</v>
      </c>
      <c r="Q17" s="37"/>
      <c r="R17" s="37">
        <v>63.4</v>
      </c>
      <c r="S17" s="37"/>
      <c r="T17" s="37">
        <v>50.7</v>
      </c>
      <c r="U17" s="37"/>
      <c r="V17" s="37">
        <v>30.2</v>
      </c>
      <c r="W17" s="37"/>
      <c r="X17" s="37">
        <v>20.9</v>
      </c>
      <c r="Y17" s="37"/>
      <c r="Z17" s="37">
        <v>11.9</v>
      </c>
    </row>
    <row r="18" spans="1:26" ht="16" customHeight="1" x14ac:dyDescent="0.35">
      <c r="A18" s="37">
        <v>2002</v>
      </c>
      <c r="B18" s="37"/>
      <c r="C18" s="37"/>
      <c r="D18" s="37">
        <v>83.5</v>
      </c>
      <c r="E18" s="37"/>
      <c r="F18" s="37">
        <v>40.6</v>
      </c>
      <c r="G18" s="37"/>
      <c r="H18" s="37">
        <v>22</v>
      </c>
      <c r="I18" s="37"/>
      <c r="J18" s="37">
        <v>14.9</v>
      </c>
      <c r="K18" s="37"/>
      <c r="L18" s="37">
        <v>45.8</v>
      </c>
      <c r="M18" s="37"/>
      <c r="N18" s="37">
        <v>35</v>
      </c>
      <c r="O18" s="37"/>
      <c r="P18" s="37">
        <v>50.7</v>
      </c>
      <c r="Q18" s="37"/>
      <c r="R18" s="37">
        <v>69.900000000000006</v>
      </c>
      <c r="S18" s="37"/>
      <c r="T18" s="37">
        <v>6.1</v>
      </c>
      <c r="U18" s="37"/>
      <c r="V18" s="37"/>
      <c r="W18" s="37"/>
      <c r="X18" s="37"/>
      <c r="Y18" s="37"/>
      <c r="Z18" s="37"/>
    </row>
    <row r="19" spans="1:26" ht="16" customHeight="1" x14ac:dyDescent="0.35">
      <c r="A19" s="37">
        <v>2003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>
        <v>52.4</v>
      </c>
      <c r="S19" s="37"/>
      <c r="T19" s="37">
        <v>88.1</v>
      </c>
      <c r="U19" s="37"/>
      <c r="V19" s="37">
        <v>104.8</v>
      </c>
      <c r="W19" s="37"/>
      <c r="X19" s="37">
        <v>94.8</v>
      </c>
      <c r="Y19" s="37"/>
      <c r="Z19" s="37">
        <v>109.9</v>
      </c>
    </row>
    <row r="20" spans="1:26" ht="16" customHeight="1" x14ac:dyDescent="0.35">
      <c r="A20" s="37">
        <v>2005</v>
      </c>
      <c r="B20" s="37"/>
      <c r="C20" s="37"/>
      <c r="D20" s="37">
        <v>69.5</v>
      </c>
      <c r="E20" s="37"/>
      <c r="F20" s="37">
        <v>43.4</v>
      </c>
      <c r="G20" s="37"/>
      <c r="H20" s="37">
        <v>63.8</v>
      </c>
      <c r="I20" s="37"/>
      <c r="J20" s="37">
        <v>28</v>
      </c>
      <c r="K20" s="37"/>
      <c r="L20" s="37"/>
      <c r="M20" s="37"/>
      <c r="N20" s="37"/>
      <c r="O20" s="37"/>
      <c r="P20" s="37"/>
      <c r="Q20" s="37"/>
      <c r="R20" s="37">
        <v>81.400000000000006</v>
      </c>
      <c r="S20" s="37"/>
      <c r="T20" s="37">
        <v>94.1</v>
      </c>
      <c r="U20" s="37"/>
      <c r="V20" s="37">
        <v>61.8</v>
      </c>
      <c r="W20" s="37"/>
      <c r="X20" s="37">
        <v>20.6</v>
      </c>
      <c r="Y20" s="37"/>
      <c r="Z20" s="37">
        <v>35.6</v>
      </c>
    </row>
    <row r="21" spans="1:26" ht="16" customHeight="1" x14ac:dyDescent="0.35">
      <c r="A21" s="37">
        <v>2007</v>
      </c>
      <c r="B21" s="37"/>
      <c r="C21" s="37"/>
      <c r="D21" s="37">
        <v>59.1</v>
      </c>
      <c r="E21" s="37"/>
      <c r="F21" s="37">
        <v>74.599999999999994</v>
      </c>
      <c r="G21" s="37"/>
      <c r="H21" s="37">
        <v>69.599999999999994</v>
      </c>
      <c r="I21" s="37"/>
      <c r="J21" s="37">
        <v>8.4</v>
      </c>
      <c r="K21" s="37"/>
      <c r="L21" s="37"/>
      <c r="M21" s="37"/>
      <c r="N21" s="37"/>
      <c r="O21" s="37"/>
      <c r="P21" s="37"/>
      <c r="Q21" s="37"/>
      <c r="R21" s="37">
        <v>64.099999999999994</v>
      </c>
      <c r="S21" s="37"/>
      <c r="T21" s="37">
        <v>64.2</v>
      </c>
      <c r="U21" s="37"/>
      <c r="V21" s="37">
        <v>70.3</v>
      </c>
      <c r="W21" s="37"/>
      <c r="X21" s="37">
        <v>74.7</v>
      </c>
      <c r="Y21" s="37"/>
      <c r="Z21" s="37">
        <v>63.9</v>
      </c>
    </row>
    <row r="22" spans="1:26" ht="16" customHeight="1" x14ac:dyDescent="0.35">
      <c r="A22" s="37">
        <v>2008</v>
      </c>
      <c r="B22" s="37"/>
      <c r="C22" s="37"/>
      <c r="D22" s="37">
        <v>58.6</v>
      </c>
      <c r="E22" s="37"/>
      <c r="F22" s="37">
        <v>73.599999999999994</v>
      </c>
      <c r="G22" s="37"/>
      <c r="H22" s="37">
        <v>71.7</v>
      </c>
      <c r="I22" s="37"/>
      <c r="J22" s="37">
        <v>79.599999999999994</v>
      </c>
      <c r="K22" s="37"/>
      <c r="L22" s="37"/>
      <c r="M22" s="37"/>
      <c r="N22" s="37">
        <v>35.1</v>
      </c>
      <c r="O22" s="37"/>
      <c r="P22" s="37">
        <v>89.5</v>
      </c>
      <c r="Q22" s="37"/>
      <c r="R22" s="37">
        <v>61</v>
      </c>
      <c r="S22" s="37"/>
      <c r="T22" s="37">
        <v>78</v>
      </c>
      <c r="U22" s="37"/>
      <c r="V22" s="37">
        <v>89.7</v>
      </c>
      <c r="W22" s="37"/>
      <c r="X22" s="37">
        <v>33.700000000000003</v>
      </c>
      <c r="Y22" s="37"/>
      <c r="Z22" s="37">
        <v>73.400000000000006</v>
      </c>
    </row>
    <row r="23" spans="1:26" ht="16" customHeight="1" x14ac:dyDescent="0.35">
      <c r="A23" s="37">
        <v>2009</v>
      </c>
      <c r="B23" s="37"/>
      <c r="C23" s="37"/>
      <c r="D23" s="37">
        <v>70.400000000000006</v>
      </c>
      <c r="E23" s="37"/>
      <c r="F23" s="37">
        <v>63</v>
      </c>
      <c r="G23" s="37"/>
      <c r="H23" s="37">
        <v>43.6</v>
      </c>
      <c r="I23" s="37"/>
      <c r="J23" s="37">
        <v>44.3</v>
      </c>
      <c r="K23" s="37"/>
      <c r="L23" s="37">
        <v>56.7</v>
      </c>
      <c r="M23" s="37"/>
      <c r="N23" s="37">
        <v>62.2</v>
      </c>
      <c r="O23" s="37"/>
      <c r="P23" s="37">
        <v>76.8</v>
      </c>
      <c r="Q23" s="37"/>
      <c r="R23" s="37">
        <v>89.8</v>
      </c>
      <c r="S23" s="37"/>
      <c r="T23" s="37">
        <v>120.2</v>
      </c>
      <c r="U23" s="37"/>
      <c r="V23" s="37">
        <v>125.4</v>
      </c>
      <c r="W23" s="37"/>
      <c r="X23" s="37">
        <v>62.7</v>
      </c>
      <c r="Y23" s="37"/>
      <c r="Z23" s="37">
        <v>74.099999999999994</v>
      </c>
    </row>
    <row r="24" spans="1:26" ht="16" customHeight="1" x14ac:dyDescent="0.35">
      <c r="A24" s="37">
        <v>2010</v>
      </c>
      <c r="B24" s="37"/>
      <c r="C24" s="37"/>
      <c r="D24" s="37">
        <v>104.6</v>
      </c>
      <c r="E24" s="37"/>
      <c r="F24" s="37">
        <v>78.5</v>
      </c>
      <c r="G24" s="37"/>
      <c r="H24" s="37">
        <v>101.6</v>
      </c>
      <c r="I24" s="37"/>
      <c r="J24" s="37">
        <v>50.1</v>
      </c>
      <c r="K24" s="37"/>
      <c r="L24" s="37">
        <v>59.9</v>
      </c>
      <c r="M24" s="37"/>
      <c r="N24" s="37">
        <v>95.6</v>
      </c>
      <c r="O24" s="37"/>
      <c r="P24" s="37">
        <v>52.1</v>
      </c>
      <c r="Q24" s="37"/>
      <c r="R24" s="37">
        <v>65.2</v>
      </c>
      <c r="S24" s="37"/>
      <c r="T24" s="37">
        <v>70.5</v>
      </c>
      <c r="U24" s="37"/>
      <c r="V24" s="37">
        <v>80.400000000000006</v>
      </c>
      <c r="W24" s="37"/>
      <c r="X24" s="37">
        <v>55.2</v>
      </c>
      <c r="Y24" s="37"/>
      <c r="Z24" s="37">
        <v>46.1</v>
      </c>
    </row>
    <row r="25" spans="1:26" ht="16" customHeight="1" x14ac:dyDescent="0.35">
      <c r="A25" s="37">
        <v>2011</v>
      </c>
      <c r="B25" s="37"/>
      <c r="C25" s="37"/>
      <c r="D25" s="37">
        <v>72.099999999999994</v>
      </c>
      <c r="E25" s="37"/>
      <c r="F25" s="37"/>
      <c r="G25" s="37"/>
      <c r="H25" s="37">
        <v>83.6</v>
      </c>
      <c r="I25" s="37"/>
      <c r="J25" s="37">
        <v>80.7</v>
      </c>
      <c r="K25" s="37"/>
      <c r="L25" s="37">
        <v>86.5</v>
      </c>
      <c r="M25" s="37"/>
      <c r="N25" s="37">
        <v>64.8</v>
      </c>
      <c r="O25" s="37"/>
      <c r="P25" s="37">
        <v>74.599999999999994</v>
      </c>
      <c r="Q25" s="37"/>
      <c r="R25" s="37">
        <v>80.400000000000006</v>
      </c>
      <c r="S25" s="37"/>
      <c r="T25" s="37">
        <v>83.8</v>
      </c>
      <c r="U25" s="37"/>
      <c r="V25" s="37">
        <v>72.599999999999994</v>
      </c>
      <c r="W25" s="37"/>
      <c r="X25" s="37">
        <v>56.7</v>
      </c>
      <c r="Y25" s="37"/>
      <c r="Z25" s="37">
        <v>93.3</v>
      </c>
    </row>
    <row r="26" spans="1:26" ht="16" customHeight="1" x14ac:dyDescent="0.35">
      <c r="A26" s="37">
        <v>2012</v>
      </c>
      <c r="B26" s="37"/>
      <c r="C26" s="37"/>
      <c r="D26" s="37">
        <v>83</v>
      </c>
      <c r="E26" s="37"/>
      <c r="F26" s="37">
        <v>80.3</v>
      </c>
      <c r="G26" s="37"/>
      <c r="H26" s="37">
        <v>53.4</v>
      </c>
      <c r="I26" s="37"/>
      <c r="J26" s="37">
        <v>66.5</v>
      </c>
      <c r="K26" s="37"/>
      <c r="L26" s="37">
        <v>84.1</v>
      </c>
      <c r="M26" s="37"/>
      <c r="N26" s="37">
        <v>89.4</v>
      </c>
      <c r="O26" s="37"/>
      <c r="P26" s="37">
        <v>94.9</v>
      </c>
      <c r="Q26" s="37"/>
      <c r="R26" s="37">
        <v>97.8</v>
      </c>
      <c r="S26" s="37"/>
      <c r="T26" s="37">
        <v>94.9</v>
      </c>
      <c r="U26" s="37"/>
      <c r="V26" s="37">
        <v>84.2</v>
      </c>
      <c r="W26" s="37"/>
      <c r="X26" s="37">
        <v>88.2</v>
      </c>
      <c r="Y26" s="37"/>
      <c r="Z26" s="37">
        <v>81.900000000000006</v>
      </c>
    </row>
    <row r="27" spans="1:26" ht="16" customHeight="1" x14ac:dyDescent="0.35">
      <c r="A27" s="37">
        <v>2013</v>
      </c>
      <c r="B27" s="37"/>
      <c r="C27" s="37"/>
      <c r="D27" s="37">
        <v>102.3</v>
      </c>
      <c r="E27" s="37"/>
      <c r="F27" s="37">
        <v>79.8</v>
      </c>
      <c r="G27" s="37"/>
      <c r="H27" s="37">
        <v>86.3</v>
      </c>
      <c r="I27" s="37"/>
      <c r="J27" s="37">
        <v>99.2</v>
      </c>
      <c r="K27" s="37"/>
      <c r="L27" s="37">
        <v>92.9</v>
      </c>
      <c r="M27" s="37"/>
      <c r="N27" s="37">
        <v>49.3</v>
      </c>
      <c r="O27" s="37"/>
      <c r="P27" s="37">
        <v>84</v>
      </c>
      <c r="Q27" s="37"/>
      <c r="R27" s="37">
        <v>111.6</v>
      </c>
      <c r="S27" s="37"/>
      <c r="T27" s="37">
        <v>91.4</v>
      </c>
      <c r="U27" s="37"/>
      <c r="V27" s="37">
        <v>58.7</v>
      </c>
      <c r="W27" s="37"/>
      <c r="X27" s="37">
        <v>37.1</v>
      </c>
      <c r="Y27" s="37"/>
      <c r="Z27" s="37">
        <v>70.400000000000006</v>
      </c>
    </row>
    <row r="28" spans="1:26" ht="16" customHeight="1" x14ac:dyDescent="0.35">
      <c r="A28" s="37">
        <v>2014</v>
      </c>
      <c r="B28" s="37"/>
      <c r="C28" s="37"/>
      <c r="D28" s="37">
        <v>78.400000000000006</v>
      </c>
      <c r="E28" s="37"/>
      <c r="F28" s="37">
        <v>57.9</v>
      </c>
      <c r="G28" s="37"/>
      <c r="H28" s="37">
        <v>85.9</v>
      </c>
      <c r="I28" s="37"/>
      <c r="J28" s="37">
        <v>63.1</v>
      </c>
      <c r="K28" s="37"/>
      <c r="L28" s="37">
        <v>69.7</v>
      </c>
      <c r="M28" s="37"/>
      <c r="N28" s="37">
        <v>59.1</v>
      </c>
      <c r="O28" s="37"/>
      <c r="P28" s="37">
        <v>99.3</v>
      </c>
      <c r="Q28" s="37"/>
      <c r="R28" s="37">
        <v>96.8</v>
      </c>
      <c r="S28" s="37"/>
      <c r="T28" s="37">
        <v>76.599999999999994</v>
      </c>
      <c r="U28" s="37"/>
      <c r="V28" s="37">
        <v>77.099999999999994</v>
      </c>
      <c r="W28" s="37"/>
      <c r="X28" s="37">
        <v>76.099999999999994</v>
      </c>
      <c r="Y28" s="37"/>
      <c r="Z28" s="37">
        <v>112.8</v>
      </c>
    </row>
    <row r="29" spans="1:26" ht="16" customHeight="1" x14ac:dyDescent="0.35">
      <c r="A29" s="37">
        <v>2015</v>
      </c>
      <c r="B29" s="37"/>
      <c r="C29" s="37"/>
      <c r="D29" s="37">
        <v>75.3</v>
      </c>
      <c r="E29" s="37"/>
      <c r="F29" s="37">
        <v>54.1</v>
      </c>
      <c r="G29" s="37"/>
      <c r="H29" s="37"/>
      <c r="I29" s="37"/>
      <c r="J29" s="37"/>
      <c r="K29" s="37"/>
      <c r="L29" s="37">
        <v>33.4</v>
      </c>
      <c r="M29" s="37"/>
      <c r="N29" s="37">
        <v>73</v>
      </c>
      <c r="O29" s="37"/>
      <c r="P29" s="37">
        <v>22.6</v>
      </c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5.726562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9.269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10.54296875" customWidth="1"/>
    <col min="19" max="19" width="2.26953125" customWidth="1"/>
    <col min="20" max="20" width="6.7265625" customWidth="1"/>
    <col min="21" max="21" width="2.26953125" customWidth="1"/>
    <col min="22" max="22" width="9.7265625" customWidth="1"/>
    <col min="23" max="23" width="2.26953125" customWidth="1"/>
    <col min="24" max="24" width="6.7265625" customWidth="1"/>
    <col min="25" max="25" width="5.7265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246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45" t="s">
        <v>340</v>
      </c>
      <c r="C8" s="38"/>
      <c r="D8" s="70" t="s">
        <v>342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247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38" t="s">
        <v>11</v>
      </c>
      <c r="B9" s="45" t="s">
        <v>339</v>
      </c>
      <c r="C9" s="38"/>
      <c r="D9" s="70" t="s">
        <v>343</v>
      </c>
      <c r="E9" s="61"/>
      <c r="F9" s="61"/>
      <c r="G9" s="1"/>
      <c r="H9" s="1" t="s">
        <v>12</v>
      </c>
      <c r="I9" s="1"/>
      <c r="J9" s="1"/>
      <c r="K9" s="3" t="s">
        <v>248</v>
      </c>
      <c r="L9" s="1"/>
      <c r="M9" s="1"/>
      <c r="N9" s="1"/>
      <c r="O9" s="1"/>
      <c r="P9" s="1" t="s">
        <v>14</v>
      </c>
      <c r="Q9" s="1"/>
      <c r="R9" s="3" t="s">
        <v>247</v>
      </c>
      <c r="S9" s="1"/>
      <c r="T9" s="1"/>
      <c r="U9" s="1" t="s">
        <v>16</v>
      </c>
      <c r="V9" s="1"/>
      <c r="W9" s="1"/>
      <c r="X9" s="1"/>
      <c r="Y9" s="64">
        <v>35070</v>
      </c>
      <c r="Z9" s="61"/>
    </row>
    <row r="10" spans="1:26" ht="16" customHeight="1" x14ac:dyDescent="0.35">
      <c r="A10" s="38" t="s">
        <v>17</v>
      </c>
      <c r="B10" s="46" t="s">
        <v>341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100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5">
        <v>1996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>
        <v>26</v>
      </c>
      <c r="Q16" s="35"/>
      <c r="R16" s="35">
        <v>84.6</v>
      </c>
      <c r="S16" s="35"/>
      <c r="T16" s="35">
        <v>100.5</v>
      </c>
      <c r="U16" s="35"/>
      <c r="V16" s="35">
        <v>102.8</v>
      </c>
      <c r="W16" s="35"/>
      <c r="X16" s="35">
        <v>102.2</v>
      </c>
      <c r="Y16" s="35"/>
      <c r="Z16" s="35">
        <v>77.7</v>
      </c>
    </row>
    <row r="17" spans="1:26" ht="16" customHeight="1" x14ac:dyDescent="0.35">
      <c r="A17" s="35">
        <v>1997</v>
      </c>
      <c r="B17" s="35"/>
      <c r="C17" s="35"/>
      <c r="D17" s="35">
        <v>84.7</v>
      </c>
      <c r="E17" s="35"/>
      <c r="F17" s="35">
        <v>102</v>
      </c>
      <c r="G17" s="35"/>
      <c r="H17" s="35">
        <v>115.5</v>
      </c>
      <c r="I17" s="35"/>
      <c r="J17" s="35">
        <v>83.2</v>
      </c>
      <c r="K17" s="35"/>
      <c r="L17" s="35">
        <v>58.7</v>
      </c>
      <c r="M17" s="35"/>
      <c r="N17" s="35">
        <v>76.900000000000006</v>
      </c>
      <c r="O17" s="35"/>
      <c r="P17" s="35">
        <v>47.6</v>
      </c>
      <c r="Q17" s="35"/>
      <c r="R17" s="35">
        <v>125.7</v>
      </c>
      <c r="S17" s="35"/>
      <c r="T17" s="35">
        <v>120.2</v>
      </c>
      <c r="U17" s="35"/>
      <c r="V17" s="35">
        <v>109.9</v>
      </c>
      <c r="W17" s="35"/>
      <c r="X17" s="35">
        <v>103.6</v>
      </c>
      <c r="Y17" s="35"/>
      <c r="Z17" s="35">
        <v>136.6</v>
      </c>
    </row>
    <row r="18" spans="1:26" ht="16" customHeight="1" x14ac:dyDescent="0.35">
      <c r="A18" s="35">
        <v>1998</v>
      </c>
      <c r="B18" s="35"/>
      <c r="C18" s="35"/>
      <c r="D18" s="35">
        <v>131.19999999999999</v>
      </c>
      <c r="E18" s="35"/>
      <c r="F18" s="35">
        <v>112</v>
      </c>
      <c r="G18" s="35"/>
      <c r="H18" s="35">
        <v>105.8</v>
      </c>
      <c r="I18" s="35"/>
      <c r="J18" s="35">
        <v>83.3</v>
      </c>
      <c r="K18" s="35"/>
      <c r="L18" s="35">
        <v>75.2</v>
      </c>
      <c r="M18" s="35"/>
      <c r="N18" s="35">
        <v>94.3</v>
      </c>
      <c r="O18" s="35"/>
      <c r="P18" s="35">
        <v>85.2</v>
      </c>
      <c r="Q18" s="35"/>
      <c r="R18" s="35">
        <v>87.2</v>
      </c>
      <c r="S18" s="35"/>
      <c r="T18" s="35">
        <v>88.8</v>
      </c>
      <c r="U18" s="35"/>
      <c r="V18" s="35">
        <v>97.9</v>
      </c>
      <c r="W18" s="35"/>
      <c r="X18" s="35">
        <v>74.3</v>
      </c>
      <c r="Y18" s="35"/>
      <c r="Z18" s="35">
        <v>83.2</v>
      </c>
    </row>
    <row r="19" spans="1:26" ht="16" customHeight="1" x14ac:dyDescent="0.35">
      <c r="A19" s="35">
        <v>1999</v>
      </c>
      <c r="B19" s="35"/>
      <c r="C19" s="35"/>
      <c r="D19" s="35">
        <v>84.2</v>
      </c>
      <c r="E19" s="35"/>
      <c r="F19" s="35">
        <v>70.7</v>
      </c>
      <c r="G19" s="35"/>
      <c r="H19" s="35">
        <v>98.1</v>
      </c>
      <c r="I19" s="35"/>
      <c r="J19" s="35">
        <v>89.8</v>
      </c>
      <c r="K19" s="35"/>
      <c r="L19" s="35">
        <v>93.6</v>
      </c>
      <c r="M19" s="35"/>
      <c r="N19" s="35">
        <v>80.599999999999994</v>
      </c>
      <c r="O19" s="35"/>
      <c r="P19" s="35">
        <v>98.8</v>
      </c>
      <c r="Q19" s="35"/>
      <c r="R19" s="35">
        <v>92.2</v>
      </c>
      <c r="S19" s="35"/>
      <c r="T19" s="35">
        <v>79.2</v>
      </c>
      <c r="U19" s="35"/>
      <c r="V19" s="35">
        <v>87.7</v>
      </c>
      <c r="W19" s="35"/>
      <c r="X19" s="35">
        <v>91.4</v>
      </c>
      <c r="Y19" s="35"/>
      <c r="Z19" s="35">
        <v>88.2</v>
      </c>
    </row>
    <row r="20" spans="1:26" ht="16" customHeight="1" x14ac:dyDescent="0.35">
      <c r="A20" s="35">
        <v>2000</v>
      </c>
      <c r="B20" s="35"/>
      <c r="C20" s="35"/>
      <c r="D20" s="35">
        <v>8.8000000000000007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6" customHeight="1" x14ac:dyDescent="0.35">
      <c r="A21" s="35">
        <v>2007</v>
      </c>
      <c r="B21" s="35"/>
      <c r="C21" s="35"/>
      <c r="D21" s="35"/>
      <c r="E21" s="35"/>
      <c r="F21" s="35">
        <v>8</v>
      </c>
      <c r="G21" s="35"/>
      <c r="H21" s="35">
        <v>11</v>
      </c>
      <c r="I21" s="35"/>
      <c r="J21" s="35">
        <v>30</v>
      </c>
      <c r="K21" s="35"/>
      <c r="L21" s="35"/>
      <c r="M21" s="35"/>
      <c r="N21" s="35"/>
      <c r="O21" s="35"/>
      <c r="P21" s="35">
        <v>12</v>
      </c>
      <c r="Q21" s="35"/>
      <c r="R21" s="35">
        <v>63.2</v>
      </c>
      <c r="S21" s="35"/>
      <c r="T21" s="35">
        <v>98.6</v>
      </c>
      <c r="U21" s="35"/>
      <c r="V21" s="35">
        <v>83.8</v>
      </c>
      <c r="W21" s="35"/>
      <c r="X21" s="35"/>
      <c r="Y21" s="35"/>
      <c r="Z21" s="35"/>
    </row>
    <row r="22" spans="1:26" ht="16" customHeight="1" x14ac:dyDescent="0.35">
      <c r="A22" s="35">
        <v>2008</v>
      </c>
      <c r="B22" s="35"/>
      <c r="C22" s="35"/>
      <c r="D22" s="35">
        <v>57.9</v>
      </c>
      <c r="E22" s="35"/>
      <c r="F22" s="35">
        <v>101.5</v>
      </c>
      <c r="G22" s="35"/>
      <c r="H22" s="35">
        <v>104.3</v>
      </c>
      <c r="I22" s="35"/>
      <c r="J22" s="35">
        <v>95.8</v>
      </c>
      <c r="K22" s="35"/>
      <c r="L22" s="35">
        <v>76.599999999999994</v>
      </c>
      <c r="M22" s="35"/>
      <c r="N22" s="35">
        <v>63.6</v>
      </c>
      <c r="O22" s="35"/>
      <c r="P22" s="35">
        <v>83.3</v>
      </c>
      <c r="Q22" s="35"/>
      <c r="R22" s="35">
        <v>76.400000000000006</v>
      </c>
      <c r="S22" s="35"/>
      <c r="T22" s="35">
        <v>65.900000000000006</v>
      </c>
      <c r="U22" s="35"/>
      <c r="V22" s="35">
        <v>73.7</v>
      </c>
      <c r="W22" s="35"/>
      <c r="X22" s="35">
        <v>82</v>
      </c>
      <c r="Y22" s="35"/>
      <c r="Z22" s="35"/>
    </row>
    <row r="23" spans="1:26" ht="16" customHeight="1" x14ac:dyDescent="0.35">
      <c r="A23" s="35">
        <v>2009</v>
      </c>
      <c r="B23" s="35"/>
      <c r="C23" s="35"/>
      <c r="D23" s="35">
        <v>28.4</v>
      </c>
      <c r="E23" s="35"/>
      <c r="F23" s="35">
        <v>80.2</v>
      </c>
      <c r="G23" s="35"/>
      <c r="H23" s="35">
        <v>67</v>
      </c>
      <c r="I23" s="35"/>
      <c r="J23" s="35">
        <v>93.7</v>
      </c>
      <c r="K23" s="35"/>
      <c r="L23" s="35">
        <v>99.6</v>
      </c>
      <c r="M23" s="35"/>
      <c r="N23" s="35">
        <v>98.7</v>
      </c>
      <c r="O23" s="35"/>
      <c r="P23" s="35">
        <v>89.6</v>
      </c>
      <c r="Q23" s="35"/>
      <c r="R23" s="35">
        <v>103.3</v>
      </c>
      <c r="S23" s="35"/>
      <c r="T23" s="35">
        <v>120.5</v>
      </c>
      <c r="U23" s="35"/>
      <c r="V23" s="35">
        <v>109.9</v>
      </c>
      <c r="W23" s="35"/>
      <c r="X23" s="35">
        <v>100.1</v>
      </c>
      <c r="Y23" s="35"/>
      <c r="Z23" s="35">
        <v>119.3</v>
      </c>
    </row>
    <row r="24" spans="1:26" ht="16" customHeight="1" x14ac:dyDescent="0.35">
      <c r="A24" s="35">
        <v>2010</v>
      </c>
      <c r="B24" s="35"/>
      <c r="C24" s="35"/>
      <c r="D24" s="35">
        <v>131.6</v>
      </c>
      <c r="E24" s="35"/>
      <c r="F24" s="35">
        <v>123.4</v>
      </c>
      <c r="G24" s="35"/>
      <c r="H24" s="35">
        <v>112.2</v>
      </c>
      <c r="I24" s="35"/>
      <c r="J24" s="35">
        <v>83.4</v>
      </c>
      <c r="K24" s="35"/>
      <c r="L24" s="35">
        <v>86.1</v>
      </c>
      <c r="M24" s="35"/>
      <c r="N24" s="35">
        <v>70.3</v>
      </c>
      <c r="O24" s="35"/>
      <c r="P24" s="35">
        <v>80.099999999999994</v>
      </c>
      <c r="Q24" s="35"/>
      <c r="R24" s="35">
        <v>87.7</v>
      </c>
      <c r="S24" s="35"/>
      <c r="T24" s="35">
        <v>84.8</v>
      </c>
      <c r="U24" s="35"/>
      <c r="V24" s="35">
        <v>83.8</v>
      </c>
      <c r="W24" s="35"/>
      <c r="X24" s="35">
        <v>64.5</v>
      </c>
      <c r="Y24" s="35"/>
      <c r="Z24" s="35">
        <v>67.2</v>
      </c>
    </row>
    <row r="25" spans="1:26" ht="16" customHeight="1" x14ac:dyDescent="0.35">
      <c r="A25" s="35">
        <v>2011</v>
      </c>
      <c r="B25" s="35"/>
      <c r="C25" s="35"/>
      <c r="D25" s="35">
        <v>110.6</v>
      </c>
      <c r="E25" s="35"/>
      <c r="F25" s="35">
        <v>93.7</v>
      </c>
      <c r="G25" s="35"/>
      <c r="H25" s="35">
        <v>95.9</v>
      </c>
      <c r="I25" s="35"/>
      <c r="J25" s="35">
        <v>77.099999999999994</v>
      </c>
      <c r="K25" s="35"/>
      <c r="L25" s="35">
        <v>78.599999999999994</v>
      </c>
      <c r="M25" s="35"/>
      <c r="N25" s="35">
        <v>84.4</v>
      </c>
      <c r="O25" s="35"/>
      <c r="P25" s="35">
        <v>64.400000000000006</v>
      </c>
      <c r="Q25" s="35"/>
      <c r="R25" s="35">
        <v>108.3</v>
      </c>
      <c r="S25" s="35"/>
      <c r="T25" s="35">
        <v>88.9</v>
      </c>
      <c r="U25" s="35"/>
      <c r="V25" s="35">
        <v>47.1</v>
      </c>
      <c r="W25" s="35"/>
      <c r="X25" s="35">
        <v>73.5</v>
      </c>
      <c r="Y25" s="35"/>
      <c r="Z25" s="35">
        <v>89.4</v>
      </c>
    </row>
    <row r="26" spans="1:26" ht="16" customHeight="1" x14ac:dyDescent="0.35">
      <c r="A26" s="35">
        <v>2012</v>
      </c>
      <c r="B26" s="35"/>
      <c r="C26" s="35"/>
      <c r="D26" s="35">
        <v>86.2</v>
      </c>
      <c r="E26" s="35"/>
      <c r="F26" s="35">
        <v>102.8</v>
      </c>
      <c r="G26" s="35"/>
      <c r="H26" s="35">
        <v>88.1</v>
      </c>
      <c r="I26" s="35"/>
      <c r="J26" s="35">
        <v>58.4</v>
      </c>
      <c r="K26" s="35"/>
      <c r="L26" s="35">
        <v>88.3</v>
      </c>
      <c r="M26" s="35"/>
      <c r="N26" s="35">
        <v>12.8</v>
      </c>
      <c r="O26" s="35"/>
      <c r="P26" s="35">
        <v>84.6</v>
      </c>
      <c r="Q26" s="35"/>
      <c r="R26" s="35">
        <v>86.8</v>
      </c>
      <c r="S26" s="35"/>
      <c r="T26" s="35">
        <v>104</v>
      </c>
      <c r="U26" s="35"/>
      <c r="V26" s="35">
        <v>102.3</v>
      </c>
      <c r="W26" s="35"/>
      <c r="X26" s="35">
        <v>99.7</v>
      </c>
      <c r="Y26" s="35"/>
      <c r="Z26" s="35">
        <v>60.5</v>
      </c>
    </row>
    <row r="27" spans="1:26" ht="16" customHeight="1" x14ac:dyDescent="0.35">
      <c r="A27" s="35">
        <v>2013</v>
      </c>
      <c r="B27" s="35"/>
      <c r="C27" s="35"/>
      <c r="D27" s="35">
        <v>45.1</v>
      </c>
      <c r="E27" s="35"/>
      <c r="F27" s="35">
        <v>87</v>
      </c>
      <c r="G27" s="35"/>
      <c r="H27" s="35">
        <v>39.1</v>
      </c>
      <c r="I27" s="35"/>
      <c r="J27" s="35">
        <v>79.900000000000006</v>
      </c>
      <c r="K27" s="35"/>
      <c r="L27" s="35">
        <v>88.8</v>
      </c>
      <c r="M27" s="35"/>
      <c r="N27" s="35">
        <v>99.1</v>
      </c>
      <c r="O27" s="35"/>
      <c r="P27" s="35">
        <v>73.900000000000006</v>
      </c>
      <c r="Q27" s="35"/>
      <c r="R27" s="35">
        <v>31</v>
      </c>
      <c r="S27" s="35"/>
      <c r="T27" s="35">
        <v>106</v>
      </c>
      <c r="U27" s="35"/>
      <c r="V27" s="35">
        <v>112.2</v>
      </c>
      <c r="W27" s="35"/>
      <c r="X27" s="35">
        <v>70.5</v>
      </c>
      <c r="Y27" s="35"/>
      <c r="Z27" s="35">
        <v>41.1</v>
      </c>
    </row>
    <row r="28" spans="1:26" ht="16" customHeight="1" x14ac:dyDescent="0.35">
      <c r="A28" s="35">
        <v>2014</v>
      </c>
      <c r="B28" s="35"/>
      <c r="C28" s="35"/>
      <c r="D28" s="35">
        <v>79.7</v>
      </c>
      <c r="E28" s="35"/>
      <c r="F28" s="35">
        <v>97.4</v>
      </c>
      <c r="G28" s="35"/>
      <c r="H28" s="35">
        <v>95.1</v>
      </c>
      <c r="I28" s="35"/>
      <c r="J28" s="35">
        <v>80</v>
      </c>
      <c r="K28" s="35"/>
      <c r="L28" s="35">
        <v>71.3</v>
      </c>
      <c r="M28" s="35"/>
      <c r="N28" s="35">
        <v>92</v>
      </c>
      <c r="O28" s="35"/>
      <c r="P28" s="35">
        <v>109.2</v>
      </c>
      <c r="Q28" s="35"/>
      <c r="R28" s="35">
        <v>104.2</v>
      </c>
      <c r="S28" s="35"/>
      <c r="T28" s="35">
        <v>125.8</v>
      </c>
      <c r="U28" s="35"/>
      <c r="V28" s="35">
        <v>101.7</v>
      </c>
      <c r="W28" s="35"/>
      <c r="X28" s="35">
        <v>100.4</v>
      </c>
      <c r="Y28" s="35"/>
      <c r="Z28" s="35">
        <v>114.9</v>
      </c>
    </row>
    <row r="29" spans="1:26" ht="16" customHeight="1" x14ac:dyDescent="0.35">
      <c r="A29" s="35">
        <v>2015</v>
      </c>
      <c r="B29" s="35"/>
      <c r="C29" s="35"/>
      <c r="D29" s="35">
        <v>143.80000000000001</v>
      </c>
      <c r="E29" s="35"/>
      <c r="F29" s="35">
        <v>118.6</v>
      </c>
      <c r="G29" s="35"/>
      <c r="H29" s="35">
        <v>112.2</v>
      </c>
      <c r="I29" s="35"/>
      <c r="J29" s="35">
        <v>96.8</v>
      </c>
      <c r="K29" s="35"/>
      <c r="L29" s="35">
        <v>93.5</v>
      </c>
      <c r="M29" s="35"/>
      <c r="N29" s="35">
        <v>80.8</v>
      </c>
      <c r="O29" s="35"/>
      <c r="P29" s="35">
        <v>99.6</v>
      </c>
      <c r="Q29" s="35"/>
      <c r="R29" s="35">
        <v>105.9</v>
      </c>
      <c r="S29" s="35"/>
      <c r="T29" s="35">
        <v>134.6</v>
      </c>
      <c r="U29" s="35"/>
      <c r="V29" s="35">
        <v>106.4</v>
      </c>
      <c r="W29" s="35"/>
      <c r="X29" s="35">
        <v>94</v>
      </c>
      <c r="Y29" s="35"/>
      <c r="Z29" s="35">
        <v>128.9</v>
      </c>
    </row>
    <row r="30" spans="1:26" ht="16" customHeight="1" x14ac:dyDescent="0.35">
      <c r="A30" s="35">
        <v>2016</v>
      </c>
      <c r="B30" s="35"/>
      <c r="C30" s="35"/>
      <c r="D30" s="35">
        <v>126.1</v>
      </c>
      <c r="E30" s="35"/>
      <c r="F30" s="35">
        <v>101.2</v>
      </c>
      <c r="G30" s="35"/>
      <c r="H30" s="35">
        <v>127</v>
      </c>
      <c r="I30" s="35"/>
      <c r="J30" s="35">
        <v>79.900000000000006</v>
      </c>
      <c r="K30" s="35"/>
      <c r="L30" s="35">
        <v>94.9</v>
      </c>
      <c r="M30" s="35"/>
      <c r="N30" s="35">
        <v>89.4</v>
      </c>
      <c r="O30" s="35"/>
      <c r="P30" s="35">
        <v>85.9</v>
      </c>
      <c r="Q30" s="35"/>
      <c r="R30" s="35">
        <v>107.4</v>
      </c>
      <c r="S30" s="35"/>
      <c r="T30" s="35">
        <v>114.5</v>
      </c>
      <c r="U30" s="35"/>
      <c r="V30" s="35">
        <v>105.2</v>
      </c>
      <c r="W30" s="35"/>
      <c r="X30" s="35">
        <v>81.599999999999994</v>
      </c>
      <c r="Y30" s="35"/>
      <c r="Z30" s="35">
        <v>93.4</v>
      </c>
    </row>
    <row r="31" spans="1:26" ht="16" customHeight="1" x14ac:dyDescent="0.35">
      <c r="A31" s="35">
        <v>2017</v>
      </c>
      <c r="B31" s="35"/>
      <c r="C31" s="35"/>
      <c r="D31" s="35">
        <v>73.2</v>
      </c>
      <c r="E31" s="35"/>
      <c r="F31" s="35">
        <v>114.6</v>
      </c>
      <c r="G31" s="35"/>
      <c r="H31" s="35">
        <v>83.2</v>
      </c>
      <c r="I31" s="35"/>
      <c r="J31" s="35">
        <v>92.9</v>
      </c>
      <c r="K31" s="35"/>
      <c r="L31" s="35">
        <v>80.900000000000006</v>
      </c>
      <c r="M31" s="35"/>
      <c r="N31" s="35">
        <v>68.8</v>
      </c>
      <c r="O31" s="35"/>
      <c r="P31" s="35">
        <v>81.099999999999994</v>
      </c>
      <c r="Q31" s="35"/>
      <c r="R31" s="35">
        <v>89.2</v>
      </c>
      <c r="S31" s="35"/>
      <c r="T31" s="35">
        <v>94.9</v>
      </c>
      <c r="U31" s="35"/>
      <c r="V31" s="35">
        <v>96.2</v>
      </c>
      <c r="W31" s="35"/>
      <c r="X31" s="35">
        <v>87.3</v>
      </c>
      <c r="Y31" s="35"/>
      <c r="Z31" s="35">
        <v>97.6</v>
      </c>
    </row>
    <row r="32" spans="1:26" ht="16" customHeight="1" x14ac:dyDescent="0.35">
      <c r="A32" s="35">
        <v>2018</v>
      </c>
      <c r="B32" s="35"/>
      <c r="C32" s="35"/>
      <c r="D32" s="35">
        <v>91.9</v>
      </c>
      <c r="E32" s="35"/>
      <c r="F32" s="35">
        <v>42.9</v>
      </c>
      <c r="G32" s="35"/>
      <c r="H32" s="35">
        <v>101.2</v>
      </c>
      <c r="I32" s="35"/>
      <c r="J32" s="35">
        <v>65.3</v>
      </c>
      <c r="K32" s="35"/>
      <c r="L32" s="35">
        <v>65</v>
      </c>
      <c r="M32" s="35"/>
      <c r="N32" s="35">
        <v>76.3</v>
      </c>
      <c r="O32" s="35"/>
      <c r="P32" s="35">
        <v>82.7</v>
      </c>
      <c r="Q32" s="35"/>
      <c r="R32" s="35">
        <v>110.4</v>
      </c>
      <c r="S32" s="35"/>
      <c r="T32" s="35">
        <v>100.8</v>
      </c>
      <c r="U32" s="35"/>
      <c r="V32" s="35">
        <v>112.5</v>
      </c>
      <c r="W32" s="35"/>
      <c r="X32" s="35">
        <v>93</v>
      </c>
      <c r="Y32" s="35"/>
      <c r="Z32" s="35">
        <v>115.5</v>
      </c>
    </row>
    <row r="33" spans="1:26" ht="16" customHeight="1" x14ac:dyDescent="0.35">
      <c r="A33" s="35">
        <v>2019</v>
      </c>
      <c r="B33" s="35"/>
      <c r="C33" s="35"/>
      <c r="D33" s="35">
        <v>103.6</v>
      </c>
      <c r="E33" s="35"/>
      <c r="F33" s="35">
        <v>89.3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4.7265625" customWidth="1"/>
    <col min="3" max="3" width="2.26953125" customWidth="1"/>
    <col min="4" max="4" width="6.7265625" customWidth="1"/>
    <col min="5" max="5" width="2.26953125" customWidth="1"/>
    <col min="6" max="6" width="6.7265625" customWidth="1"/>
    <col min="7" max="7" width="2.26953125" customWidth="1"/>
    <col min="8" max="8" width="6.7265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6.7265625" customWidth="1"/>
    <col min="19" max="19" width="2.26953125" customWidth="1"/>
    <col min="20" max="20" width="6.7265625" customWidth="1"/>
    <col min="21" max="21" width="2.26953125" customWidth="1"/>
    <col min="22" max="22" width="6.7265625" customWidth="1"/>
    <col min="23" max="23" width="2.26953125" customWidth="1"/>
    <col min="24" max="24" width="6.7265625" customWidth="1"/>
    <col min="25" max="25" width="5.453125" customWidth="1"/>
    <col min="26" max="26" width="6.7265625" customWidth="1"/>
  </cols>
  <sheetData>
    <row r="1" spans="1:26" ht="16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6" customHeight="1" x14ac:dyDescent="0.3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6" customHeight="1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6" customHeight="1" x14ac:dyDescent="0.35">
      <c r="A4" s="69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240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6" t="s">
        <v>36</v>
      </c>
      <c r="C8" s="1"/>
      <c r="D8" s="65" t="s">
        <v>241</v>
      </c>
      <c r="E8" s="63"/>
      <c r="F8" s="6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192</v>
      </c>
      <c r="S8" s="1"/>
      <c r="T8" s="1"/>
      <c r="U8" s="1" t="s">
        <v>9</v>
      </c>
      <c r="V8" s="1"/>
      <c r="W8" s="1"/>
      <c r="X8" s="1"/>
      <c r="Y8" s="3" t="s">
        <v>119</v>
      </c>
      <c r="Z8" s="1"/>
    </row>
    <row r="9" spans="1:26" ht="16" customHeight="1" x14ac:dyDescent="0.35">
      <c r="A9" s="1" t="s">
        <v>11</v>
      </c>
      <c r="B9" s="3" t="s">
        <v>242</v>
      </c>
      <c r="C9" s="1"/>
      <c r="D9" s="65" t="s">
        <v>243</v>
      </c>
      <c r="E9" s="63"/>
      <c r="F9" s="63"/>
      <c r="G9" s="1"/>
      <c r="H9" s="1" t="s">
        <v>12</v>
      </c>
      <c r="I9" s="1"/>
      <c r="J9" s="1"/>
      <c r="K9" s="3" t="s">
        <v>244</v>
      </c>
      <c r="L9" s="1"/>
      <c r="M9" s="1"/>
      <c r="N9" s="1"/>
      <c r="O9" s="1"/>
      <c r="P9" s="1" t="s">
        <v>14</v>
      </c>
      <c r="Q9" s="1"/>
      <c r="R9" s="3" t="s">
        <v>192</v>
      </c>
      <c r="S9" s="1"/>
      <c r="T9" s="1"/>
      <c r="U9" s="1" t="s">
        <v>16</v>
      </c>
      <c r="V9" s="1"/>
      <c r="W9" s="1"/>
      <c r="X9" s="1"/>
      <c r="Y9" s="68">
        <v>24111</v>
      </c>
      <c r="Z9" s="63"/>
    </row>
    <row r="10" spans="1:26" ht="16" customHeight="1" x14ac:dyDescent="0.35">
      <c r="A10" s="1" t="s">
        <v>17</v>
      </c>
      <c r="B10" s="3" t="s">
        <v>245</v>
      </c>
      <c r="C10" s="1"/>
      <c r="D10" s="1"/>
      <c r="E10" s="1"/>
      <c r="F10" s="1"/>
      <c r="G10" s="1"/>
      <c r="H10" s="1" t="s">
        <v>18</v>
      </c>
      <c r="I10" s="1"/>
      <c r="J10" s="1"/>
      <c r="K10" s="3" t="s">
        <v>109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" t="s">
        <v>22</v>
      </c>
      <c r="B13" s="4"/>
      <c r="C13" s="4"/>
      <c r="D13" s="4" t="s">
        <v>23</v>
      </c>
      <c r="E13" s="4"/>
      <c r="F13" s="4" t="s">
        <v>24</v>
      </c>
      <c r="G13" s="4"/>
      <c r="H13" s="4" t="s">
        <v>25</v>
      </c>
      <c r="I13" s="4"/>
      <c r="J13" s="4" t="s">
        <v>26</v>
      </c>
      <c r="K13" s="4"/>
      <c r="L13" s="4" t="s">
        <v>27</v>
      </c>
      <c r="M13" s="4"/>
      <c r="N13" s="4" t="s">
        <v>28</v>
      </c>
      <c r="O13" s="4"/>
      <c r="P13" s="4" t="s">
        <v>29</v>
      </c>
      <c r="Q13" s="4"/>
      <c r="R13" s="4" t="s">
        <v>30</v>
      </c>
      <c r="S13" s="4"/>
      <c r="T13" s="4" t="s">
        <v>31</v>
      </c>
      <c r="U13" s="4"/>
      <c r="V13" s="4" t="s">
        <v>32</v>
      </c>
      <c r="W13" s="4"/>
      <c r="X13" s="4" t="s">
        <v>33</v>
      </c>
      <c r="Y13" s="4"/>
      <c r="Z13" s="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5">
        <v>1985</v>
      </c>
      <c r="B16" s="15"/>
      <c r="C16" s="15"/>
      <c r="D16" s="15"/>
      <c r="E16" s="15"/>
      <c r="F16" s="15"/>
      <c r="G16" s="15"/>
      <c r="H16" s="15"/>
      <c r="I16" s="15"/>
      <c r="J16" s="15">
        <v>8.8000000000000007</v>
      </c>
      <c r="K16" s="15"/>
      <c r="L16" s="15">
        <v>59.1</v>
      </c>
      <c r="M16" s="15"/>
      <c r="N16" s="15">
        <v>72</v>
      </c>
      <c r="O16" s="15"/>
      <c r="P16" s="15">
        <v>68</v>
      </c>
      <c r="Q16" s="15"/>
      <c r="R16" s="15">
        <v>54.7</v>
      </c>
      <c r="S16" s="15"/>
      <c r="T16" s="15">
        <v>78.900000000000006</v>
      </c>
      <c r="U16" s="15"/>
      <c r="V16" s="15">
        <v>89.2</v>
      </c>
      <c r="W16" s="15"/>
      <c r="X16" s="15">
        <v>73.5</v>
      </c>
      <c r="Y16" s="15"/>
      <c r="Z16" s="15">
        <v>99</v>
      </c>
    </row>
    <row r="17" spans="1:26" ht="16" customHeight="1" x14ac:dyDescent="0.35">
      <c r="A17" s="15">
        <v>1986</v>
      </c>
      <c r="B17" s="15"/>
      <c r="C17" s="15"/>
      <c r="D17" s="15">
        <v>87.2</v>
      </c>
      <c r="E17" s="15"/>
      <c r="F17" s="15">
        <v>59.4</v>
      </c>
      <c r="G17" s="15"/>
      <c r="H17" s="15">
        <v>74.599999999999994</v>
      </c>
      <c r="I17" s="15"/>
      <c r="J17" s="15">
        <v>65.2</v>
      </c>
      <c r="K17" s="15"/>
      <c r="L17" s="15">
        <v>81.599999999999994</v>
      </c>
      <c r="M17" s="15"/>
      <c r="N17" s="15">
        <v>60.3</v>
      </c>
      <c r="O17" s="15"/>
      <c r="P17" s="15">
        <v>82.2</v>
      </c>
      <c r="Q17" s="15"/>
      <c r="R17" s="15">
        <v>71.5</v>
      </c>
      <c r="S17" s="15"/>
      <c r="T17" s="15">
        <v>79.599999999999994</v>
      </c>
      <c r="U17" s="15"/>
      <c r="V17" s="15">
        <v>75.599999999999994</v>
      </c>
      <c r="W17" s="15"/>
      <c r="X17" s="15">
        <v>76.900000000000006</v>
      </c>
      <c r="Y17" s="15"/>
      <c r="Z17" s="15">
        <v>89</v>
      </c>
    </row>
    <row r="18" spans="1:26" ht="16" customHeight="1" x14ac:dyDescent="0.35">
      <c r="A18" s="15">
        <v>1991</v>
      </c>
      <c r="B18" s="15"/>
      <c r="C18" s="15"/>
      <c r="D18" s="15">
        <v>86.8</v>
      </c>
      <c r="E18" s="15"/>
      <c r="F18" s="15">
        <v>81.900000000000006</v>
      </c>
      <c r="G18" s="15"/>
      <c r="H18" s="15">
        <v>70.7</v>
      </c>
      <c r="I18" s="15"/>
      <c r="J18" s="15">
        <v>69.400000000000006</v>
      </c>
      <c r="K18" s="15"/>
      <c r="L18" s="15">
        <v>60.1</v>
      </c>
      <c r="M18" s="15"/>
      <c r="N18" s="15">
        <v>63.1</v>
      </c>
      <c r="O18" s="15"/>
      <c r="P18" s="15">
        <v>61.2</v>
      </c>
      <c r="Q18" s="15"/>
      <c r="R18" s="15">
        <v>60</v>
      </c>
      <c r="S18" s="15"/>
      <c r="T18" s="15">
        <v>71.599999999999994</v>
      </c>
      <c r="U18" s="15"/>
      <c r="V18" s="15">
        <v>77.2</v>
      </c>
      <c r="W18" s="15"/>
      <c r="X18" s="15">
        <v>62.3</v>
      </c>
      <c r="Y18" s="15"/>
      <c r="Z18" s="15">
        <v>81.8</v>
      </c>
    </row>
    <row r="19" spans="1:26" ht="16" customHeight="1" x14ac:dyDescent="0.35">
      <c r="A19" s="15">
        <v>1992</v>
      </c>
      <c r="B19" s="15"/>
      <c r="C19" s="15"/>
      <c r="D19" s="15">
        <v>87.7</v>
      </c>
      <c r="E19" s="15"/>
      <c r="F19" s="15"/>
      <c r="G19" s="15"/>
      <c r="H19" s="15">
        <v>97.2</v>
      </c>
      <c r="I19" s="15"/>
      <c r="J19" s="15">
        <v>77.599999999999994</v>
      </c>
      <c r="K19" s="15"/>
      <c r="L19" s="15">
        <v>68.400000000000006</v>
      </c>
      <c r="M19" s="15"/>
      <c r="N19" s="15">
        <v>73</v>
      </c>
      <c r="O19" s="15"/>
      <c r="P19" s="15">
        <v>70.2</v>
      </c>
      <c r="Q19" s="15"/>
      <c r="R19" s="15">
        <v>67.5</v>
      </c>
      <c r="S19" s="15"/>
      <c r="T19" s="15">
        <v>74</v>
      </c>
      <c r="U19" s="15"/>
      <c r="V19" s="15">
        <v>64.3</v>
      </c>
      <c r="W19" s="15"/>
      <c r="X19" s="15">
        <v>54.8</v>
      </c>
      <c r="Y19" s="15"/>
      <c r="Z19" s="15">
        <v>69.7</v>
      </c>
    </row>
    <row r="20" spans="1:26" ht="16" customHeight="1" x14ac:dyDescent="0.35">
      <c r="A20" s="15">
        <v>1993</v>
      </c>
      <c r="B20" s="15"/>
      <c r="C20" s="15"/>
      <c r="D20" s="15">
        <v>77.7</v>
      </c>
      <c r="E20" s="15"/>
      <c r="F20" s="15"/>
      <c r="G20" s="15"/>
      <c r="H20" s="15">
        <v>63.4</v>
      </c>
      <c r="I20" s="15"/>
      <c r="J20" s="15">
        <v>56.7</v>
      </c>
      <c r="K20" s="15"/>
      <c r="L20" s="15">
        <v>67.8</v>
      </c>
      <c r="M20" s="15"/>
      <c r="N20" s="15">
        <v>52.3</v>
      </c>
      <c r="O20" s="15"/>
      <c r="P20" s="15">
        <v>66.599999999999994</v>
      </c>
      <c r="Q20" s="15"/>
      <c r="R20" s="15">
        <v>70.099999999999994</v>
      </c>
      <c r="S20" s="15"/>
      <c r="T20" s="15">
        <v>70.2</v>
      </c>
      <c r="U20" s="15"/>
      <c r="V20" s="15">
        <v>71</v>
      </c>
      <c r="W20" s="15"/>
      <c r="X20" s="15">
        <v>56.1</v>
      </c>
      <c r="Y20" s="15"/>
      <c r="Z20" s="15">
        <v>88.3</v>
      </c>
    </row>
    <row r="21" spans="1:26" ht="16" customHeight="1" x14ac:dyDescent="0.35">
      <c r="A21" s="15">
        <v>1994</v>
      </c>
      <c r="B21" s="15"/>
      <c r="C21" s="15"/>
      <c r="D21" s="15">
        <v>76.7</v>
      </c>
      <c r="E21" s="15"/>
      <c r="F21" s="15">
        <v>81.8</v>
      </c>
      <c r="G21" s="15"/>
      <c r="H21" s="15">
        <v>77.8</v>
      </c>
      <c r="I21" s="15"/>
      <c r="J21" s="15">
        <v>58</v>
      </c>
      <c r="K21" s="15"/>
      <c r="L21" s="15">
        <v>65.400000000000006</v>
      </c>
      <c r="M21" s="15"/>
      <c r="N21" s="15">
        <v>51.6</v>
      </c>
      <c r="O21" s="15"/>
      <c r="P21" s="15">
        <v>83</v>
      </c>
      <c r="Q21" s="15"/>
      <c r="R21" s="15">
        <v>56.8</v>
      </c>
      <c r="S21" s="15"/>
      <c r="T21" s="15">
        <v>70.099999999999994</v>
      </c>
      <c r="U21" s="15"/>
      <c r="V21" s="15">
        <v>85.9</v>
      </c>
      <c r="W21" s="15"/>
      <c r="X21" s="15">
        <v>53.2</v>
      </c>
      <c r="Y21" s="15"/>
      <c r="Z21" s="15">
        <v>71.8</v>
      </c>
    </row>
    <row r="22" spans="1:26" ht="16" customHeight="1" x14ac:dyDescent="0.35">
      <c r="A22" s="15">
        <v>1995</v>
      </c>
      <c r="B22" s="15"/>
      <c r="C22" s="15"/>
      <c r="D22" s="15">
        <v>94.3</v>
      </c>
      <c r="E22" s="15"/>
      <c r="F22" s="15">
        <v>96.1</v>
      </c>
      <c r="G22" s="15"/>
      <c r="H22" s="15">
        <v>74.3</v>
      </c>
      <c r="I22" s="15"/>
      <c r="J22" s="15">
        <v>64.7</v>
      </c>
      <c r="K22" s="15"/>
      <c r="L22" s="15">
        <v>80.7</v>
      </c>
      <c r="M22" s="15"/>
      <c r="N22" s="15">
        <v>58.5</v>
      </c>
      <c r="O22" s="15"/>
      <c r="P22" s="15">
        <v>60.8</v>
      </c>
      <c r="Q22" s="15"/>
      <c r="R22" s="15">
        <v>67.400000000000006</v>
      </c>
      <c r="S22" s="15"/>
      <c r="T22" s="15">
        <v>70.8</v>
      </c>
      <c r="U22" s="15"/>
      <c r="V22" s="15">
        <v>82.2</v>
      </c>
      <c r="W22" s="15"/>
      <c r="X22" s="15">
        <v>78.099999999999994</v>
      </c>
      <c r="Y22" s="15"/>
      <c r="Z22" s="15">
        <v>77.3</v>
      </c>
    </row>
    <row r="23" spans="1:26" ht="16" customHeight="1" x14ac:dyDescent="0.35">
      <c r="A23" s="15">
        <v>1996</v>
      </c>
      <c r="B23" s="15"/>
      <c r="C23" s="15"/>
      <c r="D23" s="15">
        <v>80.7</v>
      </c>
      <c r="E23" s="15"/>
      <c r="F23" s="15">
        <v>62</v>
      </c>
      <c r="G23" s="15"/>
      <c r="H23" s="15">
        <v>68.8</v>
      </c>
      <c r="I23" s="15"/>
      <c r="J23" s="15">
        <v>62.7</v>
      </c>
      <c r="K23" s="15"/>
      <c r="L23" s="15">
        <v>70.099999999999994</v>
      </c>
      <c r="M23" s="15"/>
      <c r="N23" s="15">
        <v>53.7</v>
      </c>
      <c r="O23" s="15"/>
      <c r="P23" s="15">
        <v>71.8</v>
      </c>
      <c r="Q23" s="15"/>
      <c r="R23" s="15">
        <v>63.4</v>
      </c>
      <c r="S23" s="15"/>
      <c r="T23" s="15">
        <v>78.3</v>
      </c>
      <c r="U23" s="15"/>
      <c r="V23" s="15">
        <v>46.2</v>
      </c>
      <c r="W23" s="15"/>
      <c r="X23" s="15">
        <v>70.400000000000006</v>
      </c>
      <c r="Y23" s="15"/>
      <c r="Z23" s="15">
        <v>76.3</v>
      </c>
    </row>
    <row r="24" spans="1:26" ht="16" customHeight="1" x14ac:dyDescent="0.35">
      <c r="A24" s="15">
        <v>1997</v>
      </c>
      <c r="B24" s="15"/>
      <c r="C24" s="15"/>
      <c r="D24" s="15">
        <v>90.6</v>
      </c>
      <c r="E24" s="15"/>
      <c r="F24" s="15">
        <v>40.4</v>
      </c>
      <c r="G24" s="15"/>
      <c r="H24" s="15">
        <v>16.100000000000001</v>
      </c>
      <c r="I24" s="15"/>
      <c r="J24" s="15">
        <v>29.6</v>
      </c>
      <c r="K24" s="15"/>
      <c r="L24" s="15">
        <v>11.8</v>
      </c>
      <c r="M24" s="15"/>
      <c r="N24" s="15">
        <v>17.899999999999999</v>
      </c>
      <c r="O24" s="15"/>
      <c r="P24" s="15">
        <v>29.7</v>
      </c>
      <c r="Q24" s="15"/>
      <c r="R24" s="15">
        <v>5.0999999999999996</v>
      </c>
      <c r="S24" s="15"/>
      <c r="T24" s="15">
        <v>25.8</v>
      </c>
      <c r="U24" s="15"/>
      <c r="V24" s="15">
        <v>28.4</v>
      </c>
      <c r="W24" s="15"/>
      <c r="X24" s="15"/>
      <c r="Y24" s="15"/>
      <c r="Z24" s="15">
        <v>36.700000000000003</v>
      </c>
    </row>
    <row r="25" spans="1:26" ht="16" customHeight="1" x14ac:dyDescent="0.35">
      <c r="A25" s="15">
        <v>1998</v>
      </c>
      <c r="B25" s="15"/>
      <c r="C25" s="15"/>
      <c r="D25" s="15">
        <v>49.8</v>
      </c>
      <c r="E25" s="15"/>
      <c r="F25" s="15">
        <v>84.8</v>
      </c>
      <c r="G25" s="15"/>
      <c r="H25" s="15">
        <v>75.2</v>
      </c>
      <c r="I25" s="15"/>
      <c r="J25" s="15">
        <v>42.5</v>
      </c>
      <c r="K25" s="15"/>
      <c r="L25" s="15">
        <v>81.7</v>
      </c>
      <c r="M25" s="15"/>
      <c r="N25" s="15">
        <v>76.7</v>
      </c>
      <c r="O25" s="15"/>
      <c r="P25" s="15">
        <v>61.3</v>
      </c>
      <c r="Q25" s="15"/>
      <c r="R25" s="15">
        <v>73.8</v>
      </c>
      <c r="S25" s="15"/>
      <c r="T25" s="15">
        <v>68.5</v>
      </c>
      <c r="U25" s="15"/>
      <c r="V25" s="15">
        <v>63</v>
      </c>
      <c r="W25" s="15"/>
      <c r="X25" s="15">
        <v>78.5</v>
      </c>
      <c r="Y25" s="15"/>
      <c r="Z25" s="15">
        <v>49.2</v>
      </c>
    </row>
    <row r="26" spans="1:26" ht="16" customHeight="1" x14ac:dyDescent="0.35">
      <c r="A26" s="15">
        <v>1999</v>
      </c>
      <c r="B26" s="15"/>
      <c r="C26" s="15"/>
      <c r="D26" s="15">
        <v>67.599999999999994</v>
      </c>
      <c r="E26" s="15"/>
      <c r="F26" s="15">
        <v>56</v>
      </c>
      <c r="G26" s="15"/>
      <c r="H26" s="15">
        <v>69</v>
      </c>
      <c r="I26" s="15"/>
      <c r="J26" s="15">
        <v>25.8</v>
      </c>
      <c r="K26" s="15"/>
      <c r="L26" s="15">
        <v>2.4</v>
      </c>
      <c r="M26" s="15"/>
      <c r="N26" s="15">
        <v>31.1</v>
      </c>
      <c r="O26" s="15"/>
      <c r="P26" s="15">
        <v>40.799999999999997</v>
      </c>
      <c r="Q26" s="15"/>
      <c r="R26" s="15">
        <v>55.2</v>
      </c>
      <c r="S26" s="15"/>
      <c r="T26" s="15">
        <v>39.299999999999997</v>
      </c>
      <c r="U26" s="15"/>
      <c r="V26" s="15">
        <v>40.299999999999997</v>
      </c>
      <c r="W26" s="15"/>
      <c r="X26" s="15"/>
      <c r="Y26" s="15"/>
      <c r="Z26" s="15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1.1796875" customWidth="1"/>
    <col min="3" max="3" width="2.26953125" customWidth="1"/>
    <col min="4" max="4" width="8.7265625" customWidth="1"/>
    <col min="5" max="5" width="2.26953125" customWidth="1"/>
    <col min="6" max="6" width="6.7265625" customWidth="1"/>
    <col min="7" max="7" width="2.26953125" customWidth="1"/>
    <col min="8" max="8" width="7.7265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54296875" customWidth="1"/>
    <col min="19" max="19" width="2.26953125" customWidth="1"/>
    <col min="20" max="20" width="6.7265625" customWidth="1"/>
    <col min="21" max="21" width="2.26953125" customWidth="1"/>
    <col min="22" max="22" width="9" customWidth="1"/>
    <col min="23" max="23" width="2.26953125" customWidth="1"/>
    <col min="24" max="24" width="6.7265625" customWidth="1"/>
    <col min="25" max="25" width="4.5429687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 t="s">
        <v>234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" t="s">
        <v>4</v>
      </c>
      <c r="B8" s="50" t="s">
        <v>235</v>
      </c>
      <c r="C8" s="38"/>
      <c r="D8" s="70" t="s">
        <v>236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3" t="s">
        <v>49</v>
      </c>
      <c r="Z8" s="1"/>
    </row>
    <row r="9" spans="1:26" ht="16" customHeight="1" x14ac:dyDescent="0.35">
      <c r="A9" s="1" t="s">
        <v>11</v>
      </c>
      <c r="B9" s="46" t="s">
        <v>237</v>
      </c>
      <c r="C9" s="38"/>
      <c r="D9" s="70" t="s">
        <v>238</v>
      </c>
      <c r="E9" s="61"/>
      <c r="F9" s="61"/>
      <c r="G9" s="1"/>
      <c r="H9" s="1" t="s">
        <v>12</v>
      </c>
      <c r="I9" s="1"/>
      <c r="J9" s="1"/>
      <c r="K9" s="3" t="s">
        <v>43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68">
        <v>32512</v>
      </c>
      <c r="Z9" s="63"/>
    </row>
    <row r="10" spans="1:26" ht="16" customHeight="1" x14ac:dyDescent="0.35">
      <c r="A10" s="1" t="s">
        <v>17</v>
      </c>
      <c r="B10" s="46" t="s">
        <v>239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44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7">
        <v>1991</v>
      </c>
      <c r="B16" s="7"/>
      <c r="C16" s="7"/>
      <c r="D16" s="7">
        <v>81.8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158.80000000000001</v>
      </c>
      <c r="S16" s="7"/>
      <c r="T16" s="7">
        <v>183.3</v>
      </c>
      <c r="U16" s="7"/>
      <c r="V16" s="7">
        <v>184</v>
      </c>
      <c r="W16" s="7"/>
      <c r="X16" s="7">
        <v>134.4</v>
      </c>
      <c r="Y16" s="7"/>
      <c r="Z16" s="7">
        <v>153</v>
      </c>
    </row>
    <row r="17" spans="1:26" ht="16" customHeight="1" x14ac:dyDescent="0.35">
      <c r="A17" s="7">
        <v>1992</v>
      </c>
      <c r="B17" s="7"/>
      <c r="C17" s="7"/>
      <c r="D17" s="7">
        <v>182.5</v>
      </c>
      <c r="E17" s="7"/>
      <c r="F17" s="7">
        <v>159.6</v>
      </c>
      <c r="G17" s="7"/>
      <c r="H17" s="7">
        <v>180.4</v>
      </c>
      <c r="I17" s="7"/>
      <c r="J17" s="7">
        <v>121.2</v>
      </c>
      <c r="K17" s="7"/>
      <c r="L17" s="7">
        <v>125.9</v>
      </c>
      <c r="M17" s="7"/>
      <c r="N17" s="7">
        <v>157.6</v>
      </c>
      <c r="O17" s="7"/>
      <c r="P17" s="7">
        <v>169.7</v>
      </c>
      <c r="Q17" s="7"/>
      <c r="R17" s="7">
        <v>180.2</v>
      </c>
      <c r="S17" s="7"/>
      <c r="T17" s="7">
        <v>125.1</v>
      </c>
      <c r="U17" s="7"/>
      <c r="V17" s="7">
        <v>145</v>
      </c>
      <c r="W17" s="7"/>
      <c r="X17" s="7">
        <v>103.1</v>
      </c>
      <c r="Y17" s="7"/>
      <c r="Z17" s="7">
        <v>135.80000000000001</v>
      </c>
    </row>
    <row r="18" spans="1:26" ht="16" customHeight="1" x14ac:dyDescent="0.35">
      <c r="A18" s="7">
        <v>1993</v>
      </c>
      <c r="B18" s="7"/>
      <c r="C18" s="7"/>
      <c r="D18" s="7">
        <v>102.8</v>
      </c>
      <c r="E18" s="7"/>
      <c r="F18" s="7"/>
      <c r="G18" s="7"/>
      <c r="H18" s="7"/>
      <c r="I18" s="7"/>
      <c r="J18" s="7"/>
      <c r="K18" s="7"/>
      <c r="L18" s="7">
        <v>89</v>
      </c>
      <c r="M18" s="7"/>
      <c r="N18" s="7">
        <v>141.80000000000001</v>
      </c>
      <c r="O18" s="7"/>
      <c r="P18" s="7"/>
      <c r="Q18" s="7"/>
      <c r="R18" s="7"/>
      <c r="S18" s="7"/>
      <c r="T18" s="7">
        <v>123.9</v>
      </c>
      <c r="U18" s="7"/>
      <c r="V18" s="7">
        <v>118.8</v>
      </c>
      <c r="W18" s="7"/>
      <c r="X18" s="7">
        <v>73.599999999999994</v>
      </c>
      <c r="Y18" s="7"/>
      <c r="Z18" s="7">
        <v>107.6</v>
      </c>
    </row>
    <row r="19" spans="1:26" ht="16" customHeight="1" x14ac:dyDescent="0.35">
      <c r="A19" s="7">
        <v>1994</v>
      </c>
      <c r="B19" s="7"/>
      <c r="C19" s="7"/>
      <c r="D19" s="7">
        <v>107.1</v>
      </c>
      <c r="E19" s="7"/>
      <c r="F19" s="7">
        <v>19.399999999999999</v>
      </c>
      <c r="G19" s="7"/>
      <c r="H19" s="7">
        <v>41.1</v>
      </c>
      <c r="I19" s="7"/>
      <c r="J19" s="7">
        <v>56.8</v>
      </c>
      <c r="K19" s="7"/>
      <c r="L19" s="7">
        <v>54.1</v>
      </c>
      <c r="M19" s="7"/>
      <c r="N19" s="7">
        <v>84</v>
      </c>
      <c r="O19" s="7"/>
      <c r="P19" s="7">
        <v>72</v>
      </c>
      <c r="Q19" s="7"/>
      <c r="R19" s="7">
        <v>37.299999999999997</v>
      </c>
      <c r="S19" s="7"/>
      <c r="T19" s="7">
        <v>18.2</v>
      </c>
      <c r="U19" s="7"/>
      <c r="V19" s="7">
        <v>71.099999999999994</v>
      </c>
      <c r="W19" s="7"/>
      <c r="X19" s="7">
        <v>91.6</v>
      </c>
      <c r="Y19" s="7"/>
      <c r="Z19" s="7">
        <v>92.4</v>
      </c>
    </row>
    <row r="20" spans="1:26" ht="16" customHeight="1" x14ac:dyDescent="0.35">
      <c r="A20" s="7">
        <v>1995</v>
      </c>
      <c r="B20" s="7"/>
      <c r="C20" s="7"/>
      <c r="D20" s="7">
        <v>90.1</v>
      </c>
      <c r="E20" s="7"/>
      <c r="F20" s="7">
        <v>75.099999999999994</v>
      </c>
      <c r="G20" s="7"/>
      <c r="H20" s="7">
        <v>92.8</v>
      </c>
      <c r="I20" s="7"/>
      <c r="J20" s="7">
        <v>71.2</v>
      </c>
      <c r="K20" s="7"/>
      <c r="L20" s="7">
        <v>60.8</v>
      </c>
      <c r="M20" s="7"/>
      <c r="N20" s="7">
        <v>79.099999999999994</v>
      </c>
      <c r="O20" s="7"/>
      <c r="P20" s="7">
        <v>47.8</v>
      </c>
      <c r="Q20" s="7"/>
      <c r="R20" s="7">
        <v>19.399999999999999</v>
      </c>
      <c r="S20" s="7"/>
      <c r="T20" s="7">
        <v>63.5</v>
      </c>
      <c r="U20" s="7"/>
      <c r="V20" s="7">
        <v>24.4</v>
      </c>
      <c r="W20" s="7"/>
      <c r="X20" s="7">
        <v>89.5</v>
      </c>
      <c r="Y20" s="7"/>
      <c r="Z20" s="7">
        <v>76.5</v>
      </c>
    </row>
    <row r="21" spans="1:26" ht="16" customHeight="1" x14ac:dyDescent="0.35">
      <c r="A21" s="7">
        <v>1996</v>
      </c>
      <c r="B21" s="7"/>
      <c r="C21" s="7"/>
      <c r="D21" s="7"/>
      <c r="E21" s="7"/>
      <c r="F21" s="7"/>
      <c r="G21" s="7"/>
      <c r="H21" s="7">
        <v>75.400000000000006</v>
      </c>
      <c r="I21" s="7"/>
      <c r="J21" s="7">
        <v>55.9</v>
      </c>
      <c r="K21" s="7"/>
      <c r="L21" s="7">
        <v>44.9</v>
      </c>
      <c r="M21" s="7"/>
      <c r="N21" s="7">
        <v>104</v>
      </c>
      <c r="O21" s="7"/>
      <c r="P21" s="7">
        <v>73.400000000000006</v>
      </c>
      <c r="Q21" s="7"/>
      <c r="R21" s="7">
        <v>104.7</v>
      </c>
      <c r="S21" s="7"/>
      <c r="T21" s="7">
        <v>84.2</v>
      </c>
      <c r="U21" s="7"/>
      <c r="V21" s="7">
        <v>69.5</v>
      </c>
      <c r="W21" s="7"/>
      <c r="X21" s="7">
        <v>88</v>
      </c>
      <c r="Y21" s="7"/>
      <c r="Z21" s="7">
        <v>97.7</v>
      </c>
    </row>
    <row r="22" spans="1:26" ht="16" customHeight="1" x14ac:dyDescent="0.35">
      <c r="A22" s="7">
        <v>1997</v>
      </c>
      <c r="B22" s="7"/>
      <c r="C22" s="7"/>
      <c r="D22" s="7">
        <v>115.6</v>
      </c>
      <c r="E22" s="7"/>
      <c r="F22" s="7">
        <v>112.4</v>
      </c>
      <c r="G22" s="7"/>
      <c r="H22" s="7">
        <v>89.4</v>
      </c>
      <c r="I22" s="7"/>
      <c r="J22" s="7">
        <v>89.4</v>
      </c>
      <c r="K22" s="7"/>
      <c r="L22" s="7">
        <v>121.1</v>
      </c>
      <c r="M22" s="7"/>
      <c r="N22" s="7">
        <v>75.8</v>
      </c>
      <c r="O22" s="7"/>
      <c r="P22" s="7">
        <v>98.1</v>
      </c>
      <c r="Q22" s="7"/>
      <c r="R22" s="7">
        <v>86.5</v>
      </c>
      <c r="S22" s="7"/>
      <c r="T22" s="7">
        <v>101.7</v>
      </c>
      <c r="U22" s="7"/>
      <c r="V22" s="7">
        <v>107.6</v>
      </c>
      <c r="W22" s="7"/>
      <c r="X22" s="7">
        <v>98.6</v>
      </c>
      <c r="Y22" s="7"/>
      <c r="Z22" s="7">
        <v>154.4</v>
      </c>
    </row>
    <row r="23" spans="1:26" ht="16" customHeight="1" x14ac:dyDescent="0.35">
      <c r="A23" s="7">
        <v>1998</v>
      </c>
      <c r="B23" s="7"/>
      <c r="C23" s="7"/>
      <c r="D23" s="7">
        <v>97</v>
      </c>
      <c r="E23" s="7"/>
      <c r="F23" s="7">
        <v>66.7</v>
      </c>
      <c r="G23" s="7"/>
      <c r="H23" s="7">
        <v>126.9</v>
      </c>
      <c r="I23" s="7"/>
      <c r="J23" s="7">
        <v>54.1</v>
      </c>
      <c r="K23" s="7"/>
      <c r="L23" s="7">
        <v>36.299999999999997</v>
      </c>
      <c r="M23" s="7"/>
      <c r="N23" s="7">
        <v>85.6</v>
      </c>
      <c r="O23" s="7"/>
      <c r="P23" s="7">
        <v>129.5</v>
      </c>
      <c r="Q23" s="7"/>
      <c r="R23" s="7">
        <v>99.8</v>
      </c>
      <c r="S23" s="7"/>
      <c r="T23" s="7">
        <v>119.8</v>
      </c>
      <c r="U23" s="7"/>
      <c r="V23" s="7">
        <v>45.4</v>
      </c>
      <c r="W23" s="7"/>
      <c r="X23" s="7">
        <v>82.9</v>
      </c>
      <c r="Y23" s="7"/>
      <c r="Z23" s="7">
        <v>84.8</v>
      </c>
    </row>
    <row r="24" spans="1:26" ht="16" customHeight="1" x14ac:dyDescent="0.35">
      <c r="A24" s="7">
        <v>1999</v>
      </c>
      <c r="B24" s="7"/>
      <c r="C24" s="7"/>
      <c r="D24" s="7">
        <v>34.5</v>
      </c>
      <c r="E24" s="7"/>
      <c r="F24" s="7">
        <v>59.1</v>
      </c>
      <c r="G24" s="7"/>
      <c r="H24" s="7">
        <v>106.7</v>
      </c>
      <c r="I24" s="7"/>
      <c r="J24" s="7">
        <v>70.900000000000006</v>
      </c>
      <c r="K24" s="7"/>
      <c r="L24" s="7">
        <v>69.3</v>
      </c>
      <c r="M24" s="7"/>
      <c r="N24" s="7">
        <v>89.3</v>
      </c>
      <c r="O24" s="7"/>
      <c r="P24" s="7">
        <v>105.6</v>
      </c>
      <c r="Q24" s="7"/>
      <c r="R24" s="7">
        <v>143.30000000000001</v>
      </c>
      <c r="S24" s="7"/>
      <c r="T24" s="7">
        <v>77</v>
      </c>
      <c r="U24" s="7"/>
      <c r="V24" s="7">
        <v>67.400000000000006</v>
      </c>
      <c r="W24" s="7"/>
      <c r="X24" s="7">
        <v>108.4</v>
      </c>
      <c r="Y24" s="7"/>
      <c r="Z24" s="7">
        <v>110.7</v>
      </c>
    </row>
    <row r="25" spans="1:26" ht="16" customHeight="1" x14ac:dyDescent="0.35">
      <c r="A25" s="7">
        <v>2000</v>
      </c>
      <c r="B25" s="7"/>
      <c r="C25" s="7"/>
      <c r="D25" s="7">
        <v>83.4</v>
      </c>
      <c r="E25" s="7"/>
      <c r="F25" s="7">
        <v>118.6</v>
      </c>
      <c r="G25" s="7"/>
      <c r="H25" s="7">
        <v>120.5</v>
      </c>
      <c r="I25" s="7"/>
      <c r="J25" s="7">
        <v>72.099999999999994</v>
      </c>
      <c r="K25" s="7"/>
      <c r="L25" s="7">
        <v>46.7</v>
      </c>
      <c r="M25" s="7"/>
      <c r="N25" s="7">
        <v>87.9</v>
      </c>
      <c r="O25" s="7"/>
      <c r="P25" s="7">
        <v>69.7</v>
      </c>
      <c r="Q25" s="7"/>
      <c r="R25" s="7">
        <v>63.2</v>
      </c>
      <c r="S25" s="7"/>
      <c r="T25" s="7">
        <v>82</v>
      </c>
      <c r="U25" s="7"/>
      <c r="V25" s="7">
        <v>39</v>
      </c>
      <c r="W25" s="7"/>
      <c r="X25" s="7">
        <v>29.4</v>
      </c>
      <c r="Y25" s="7"/>
      <c r="Z25" s="7">
        <v>10.7</v>
      </c>
    </row>
    <row r="26" spans="1:26" ht="16" customHeight="1" x14ac:dyDescent="0.35">
      <c r="A26" s="7">
        <v>2001</v>
      </c>
      <c r="B26" s="7"/>
      <c r="C26" s="7"/>
      <c r="D26" s="7">
        <v>39.1</v>
      </c>
      <c r="E26" s="7"/>
      <c r="F26" s="7"/>
      <c r="G26" s="7"/>
      <c r="H26" s="7">
        <v>91.7</v>
      </c>
      <c r="I26" s="7"/>
      <c r="J26" s="7">
        <v>116.1</v>
      </c>
      <c r="K26" s="7"/>
      <c r="L26" s="7">
        <v>55.7</v>
      </c>
      <c r="M26" s="7"/>
      <c r="N26" s="7">
        <v>125.5</v>
      </c>
      <c r="O26" s="7"/>
      <c r="P26" s="7">
        <v>34.700000000000003</v>
      </c>
      <c r="Q26" s="7"/>
      <c r="R26" s="7">
        <v>68.099999999999994</v>
      </c>
      <c r="S26" s="7"/>
      <c r="T26" s="7">
        <v>40.799999999999997</v>
      </c>
      <c r="U26" s="7"/>
      <c r="V26" s="7">
        <v>88</v>
      </c>
      <c r="W26" s="7"/>
      <c r="X26" s="7">
        <v>74.400000000000006</v>
      </c>
      <c r="Y26" s="7"/>
      <c r="Z26" s="7">
        <v>54.8</v>
      </c>
    </row>
    <row r="27" spans="1:26" ht="16" customHeight="1" x14ac:dyDescent="0.35">
      <c r="A27" s="7">
        <v>2002</v>
      </c>
      <c r="B27" s="7"/>
      <c r="C27" s="7"/>
      <c r="D27" s="7">
        <v>39.4</v>
      </c>
      <c r="E27" s="7"/>
      <c r="F27" s="7"/>
      <c r="G27" s="7"/>
      <c r="H27" s="7">
        <v>9.6</v>
      </c>
      <c r="I27" s="7"/>
      <c r="J27" s="7">
        <v>60.6</v>
      </c>
      <c r="K27" s="7"/>
      <c r="L27" s="7">
        <v>75.2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customHeight="1" x14ac:dyDescent="0.35">
      <c r="A28" s="7">
        <v>2003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117.2</v>
      </c>
      <c r="W28" s="7"/>
      <c r="X28" s="7">
        <v>132.19999999999999</v>
      </c>
      <c r="Y28" s="7"/>
      <c r="Z28" s="7">
        <v>75.2</v>
      </c>
    </row>
    <row r="29" spans="1:26" ht="16" customHeight="1" x14ac:dyDescent="0.35">
      <c r="A29" s="7">
        <v>2004</v>
      </c>
      <c r="B29" s="7"/>
      <c r="C29" s="7"/>
      <c r="D29" s="7">
        <v>66.900000000000006</v>
      </c>
      <c r="E29" s="7"/>
      <c r="F29" s="7">
        <v>51.9</v>
      </c>
      <c r="G29" s="7"/>
      <c r="H29" s="7">
        <v>86.2</v>
      </c>
      <c r="I29" s="7"/>
      <c r="J29" s="7"/>
      <c r="K29" s="7"/>
      <c r="L29" s="7">
        <v>38.299999999999997</v>
      </c>
      <c r="M29" s="7"/>
      <c r="N29" s="7">
        <v>117.5</v>
      </c>
      <c r="O29" s="7"/>
      <c r="P29" s="7">
        <v>97.5</v>
      </c>
      <c r="Q29" s="7"/>
      <c r="R29" s="7"/>
      <c r="S29" s="7"/>
      <c r="T29" s="7">
        <v>46.4</v>
      </c>
      <c r="U29" s="7"/>
      <c r="V29" s="7">
        <v>149.30000000000001</v>
      </c>
      <c r="W29" s="7"/>
      <c r="X29" s="7">
        <v>114.7</v>
      </c>
      <c r="Y29" s="7"/>
      <c r="Z29" s="7">
        <v>109.1</v>
      </c>
    </row>
    <row r="30" spans="1:26" ht="16" customHeight="1" x14ac:dyDescent="0.35">
      <c r="A30" s="7">
        <v>2005</v>
      </c>
      <c r="B30" s="7"/>
      <c r="C30" s="7"/>
      <c r="D30" s="7">
        <v>133.69999999999999</v>
      </c>
      <c r="E30" s="7"/>
      <c r="F30" s="7">
        <v>121.4</v>
      </c>
      <c r="G30" s="7"/>
      <c r="H30" s="7">
        <v>126.7</v>
      </c>
      <c r="I30" s="7"/>
      <c r="J30" s="7">
        <v>125</v>
      </c>
      <c r="K30" s="7"/>
      <c r="L30" s="7">
        <v>99</v>
      </c>
      <c r="M30" s="7"/>
      <c r="N30" s="7">
        <v>127.7</v>
      </c>
      <c r="O30" s="7"/>
      <c r="P30" s="7">
        <v>184.6</v>
      </c>
      <c r="Q30" s="7"/>
      <c r="R30" s="7">
        <v>183.5</v>
      </c>
      <c r="S30" s="7"/>
      <c r="T30" s="7">
        <v>160.9</v>
      </c>
      <c r="U30" s="7"/>
      <c r="V30" s="7">
        <v>136.9</v>
      </c>
      <c r="W30" s="7"/>
      <c r="X30" s="7">
        <v>102.9</v>
      </c>
      <c r="Y30" s="7"/>
      <c r="Z30" s="7">
        <v>127.4</v>
      </c>
    </row>
    <row r="31" spans="1:26" ht="16" customHeight="1" x14ac:dyDescent="0.35">
      <c r="A31" s="7">
        <v>2006</v>
      </c>
      <c r="B31" s="7"/>
      <c r="C31" s="7"/>
      <c r="D31" s="7">
        <v>169.2</v>
      </c>
      <c r="E31" s="7"/>
      <c r="F31" s="7">
        <v>146.9</v>
      </c>
      <c r="G31" s="7"/>
      <c r="H31" s="7">
        <v>83.8</v>
      </c>
      <c r="I31" s="7"/>
      <c r="J31" s="7">
        <v>76.8</v>
      </c>
      <c r="K31" s="7"/>
      <c r="L31" s="7">
        <v>112.8</v>
      </c>
      <c r="M31" s="7"/>
      <c r="N31" s="7">
        <v>119.1</v>
      </c>
      <c r="O31" s="7"/>
      <c r="P31" s="7">
        <v>191.5</v>
      </c>
      <c r="Q31" s="7"/>
      <c r="R31" s="7">
        <v>188.1</v>
      </c>
      <c r="S31" s="7"/>
      <c r="T31" s="7">
        <v>105.3</v>
      </c>
      <c r="U31" s="7"/>
      <c r="V31" s="7">
        <v>124.7</v>
      </c>
      <c r="W31" s="7"/>
      <c r="X31" s="7">
        <v>112.9</v>
      </c>
      <c r="Y31" s="7"/>
      <c r="Z31" s="7">
        <v>82.7</v>
      </c>
    </row>
    <row r="32" spans="1:26" ht="16" customHeight="1" x14ac:dyDescent="0.35">
      <c r="A32" s="7">
        <v>2007</v>
      </c>
      <c r="B32" s="7"/>
      <c r="C32" s="7"/>
      <c r="D32" s="7">
        <v>98.1</v>
      </c>
      <c r="E32" s="7"/>
      <c r="F32" s="7">
        <v>188.2</v>
      </c>
      <c r="G32" s="7"/>
      <c r="H32" s="7">
        <v>107.1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142</v>
      </c>
      <c r="W32" s="7"/>
      <c r="X32" s="7"/>
      <c r="Y32" s="7"/>
      <c r="Z32" s="7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8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453125" customWidth="1"/>
    <col min="19" max="19" width="2.26953125" customWidth="1"/>
    <col min="20" max="20" width="6.7265625" customWidth="1"/>
    <col min="21" max="21" width="2.26953125" customWidth="1"/>
    <col min="22" max="22" width="9.1796875" customWidth="1"/>
    <col min="23" max="23" width="2.26953125" customWidth="1"/>
    <col min="24" max="24" width="6.7265625" customWidth="1"/>
    <col min="25" max="25" width="4.7265625" customWidth="1"/>
    <col min="26" max="26" width="6.7265625" customWidth="1"/>
  </cols>
  <sheetData>
    <row r="1" spans="1:26" ht="16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6" customHeight="1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6" customHeight="1" x14ac:dyDescent="0.3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39" t="s">
        <v>231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38" t="s">
        <v>4</v>
      </c>
      <c r="B8" s="45" t="s">
        <v>344</v>
      </c>
      <c r="C8" s="38"/>
      <c r="D8" s="70" t="s">
        <v>346</v>
      </c>
      <c r="E8" s="61"/>
      <c r="F8" s="61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232</v>
      </c>
      <c r="S8" s="1"/>
      <c r="T8" s="1"/>
      <c r="U8" s="1" t="s">
        <v>9</v>
      </c>
      <c r="V8" s="1"/>
      <c r="W8" s="1"/>
      <c r="X8" s="1"/>
      <c r="Y8" s="3" t="s">
        <v>10</v>
      </c>
      <c r="Z8" s="1"/>
    </row>
    <row r="9" spans="1:26" ht="16" customHeight="1" x14ac:dyDescent="0.35">
      <c r="A9" s="38" t="s">
        <v>11</v>
      </c>
      <c r="B9" s="45" t="s">
        <v>345</v>
      </c>
      <c r="C9" s="38"/>
      <c r="D9" s="70" t="s">
        <v>347</v>
      </c>
      <c r="E9" s="61"/>
      <c r="F9" s="61"/>
      <c r="G9" s="1"/>
      <c r="H9" s="1" t="s">
        <v>12</v>
      </c>
      <c r="I9" s="1"/>
      <c r="J9" s="1"/>
      <c r="K9" s="3" t="s">
        <v>224</v>
      </c>
      <c r="L9" s="1"/>
      <c r="M9" s="1"/>
      <c r="N9" s="1"/>
      <c r="O9" s="1"/>
      <c r="P9" s="1" t="s">
        <v>14</v>
      </c>
      <c r="Q9" s="1"/>
      <c r="R9" s="3" t="s">
        <v>232</v>
      </c>
      <c r="S9" s="1"/>
      <c r="T9" s="1"/>
      <c r="U9" s="1" t="s">
        <v>16</v>
      </c>
      <c r="V9" s="1"/>
      <c r="W9" s="1"/>
      <c r="X9" s="1"/>
      <c r="Y9" s="64">
        <v>25575</v>
      </c>
      <c r="Z9" s="61"/>
    </row>
    <row r="10" spans="1:26" ht="16" customHeight="1" x14ac:dyDescent="0.35">
      <c r="A10" s="38" t="s">
        <v>17</v>
      </c>
      <c r="B10" s="46" t="s">
        <v>233</v>
      </c>
      <c r="C10" s="38"/>
      <c r="D10" s="38"/>
      <c r="E10" s="38"/>
      <c r="F10" s="38"/>
      <c r="G10" s="1"/>
      <c r="H10" s="1" t="s">
        <v>18</v>
      </c>
      <c r="I10" s="1"/>
      <c r="J10" s="1"/>
      <c r="K10" s="3" t="s">
        <v>70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65" t="s">
        <v>21</v>
      </c>
      <c r="Z10" s="63"/>
    </row>
    <row r="11" spans="1:26" ht="16" customHeight="1" x14ac:dyDescent="0.35">
      <c r="A11" s="38"/>
      <c r="B11" s="38"/>
      <c r="C11" s="38"/>
      <c r="D11" s="38"/>
      <c r="E11" s="38"/>
      <c r="F11" s="3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44" t="s">
        <v>22</v>
      </c>
      <c r="B13" s="44"/>
      <c r="C13" s="44"/>
      <c r="D13" s="44" t="s">
        <v>23</v>
      </c>
      <c r="E13" s="44"/>
      <c r="F13" s="44" t="s">
        <v>24</v>
      </c>
      <c r="G13" s="44"/>
      <c r="H13" s="44" t="s">
        <v>25</v>
      </c>
      <c r="I13" s="44"/>
      <c r="J13" s="44" t="s">
        <v>26</v>
      </c>
      <c r="K13" s="44"/>
      <c r="L13" s="44" t="s">
        <v>27</v>
      </c>
      <c r="M13" s="44"/>
      <c r="N13" s="44" t="s">
        <v>28</v>
      </c>
      <c r="O13" s="44"/>
      <c r="P13" s="44" t="s">
        <v>29</v>
      </c>
      <c r="Q13" s="44"/>
      <c r="R13" s="44" t="s">
        <v>30</v>
      </c>
      <c r="S13" s="44"/>
      <c r="T13" s="44" t="s">
        <v>31</v>
      </c>
      <c r="U13" s="44"/>
      <c r="V13" s="44" t="s">
        <v>32</v>
      </c>
      <c r="W13" s="44"/>
      <c r="X13" s="44" t="s">
        <v>33</v>
      </c>
      <c r="Y13" s="44"/>
      <c r="Z13" s="44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35">
        <v>1970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>
        <v>19.100000000000001</v>
      </c>
      <c r="O16" s="35"/>
      <c r="P16" s="35">
        <v>69.400000000000006</v>
      </c>
      <c r="Q16" s="35"/>
      <c r="R16" s="35">
        <v>73.2</v>
      </c>
      <c r="S16" s="35"/>
      <c r="T16" s="35">
        <v>73.099999999999994</v>
      </c>
      <c r="U16" s="35"/>
      <c r="V16" s="35">
        <v>76.2</v>
      </c>
      <c r="W16" s="35"/>
      <c r="X16" s="35">
        <v>84.4</v>
      </c>
      <c r="Y16" s="35"/>
      <c r="Z16" s="35">
        <v>90.4</v>
      </c>
    </row>
    <row r="17" spans="1:26" ht="16" customHeight="1" x14ac:dyDescent="0.35">
      <c r="A17" s="35">
        <v>1971</v>
      </c>
      <c r="B17" s="35"/>
      <c r="C17" s="35"/>
      <c r="D17" s="35">
        <v>87.7</v>
      </c>
      <c r="E17" s="35"/>
      <c r="F17" s="35">
        <v>79.400000000000006</v>
      </c>
      <c r="G17" s="35"/>
      <c r="H17" s="35">
        <v>77.099999999999994</v>
      </c>
      <c r="I17" s="35"/>
      <c r="J17" s="35">
        <v>83.8</v>
      </c>
      <c r="K17" s="35"/>
      <c r="L17" s="35">
        <v>63.9</v>
      </c>
      <c r="M17" s="35"/>
      <c r="N17" s="35">
        <v>90.2</v>
      </c>
      <c r="O17" s="35"/>
      <c r="P17" s="35">
        <v>86.6</v>
      </c>
      <c r="Q17" s="35"/>
      <c r="R17" s="35">
        <v>73.400000000000006</v>
      </c>
      <c r="S17" s="35"/>
      <c r="T17" s="35">
        <v>82.6</v>
      </c>
      <c r="U17" s="35"/>
      <c r="V17" s="35">
        <v>72.7</v>
      </c>
      <c r="W17" s="35"/>
      <c r="X17" s="35">
        <v>82.3</v>
      </c>
      <c r="Y17" s="35"/>
      <c r="Z17" s="35">
        <v>80.7</v>
      </c>
    </row>
    <row r="18" spans="1:26" ht="16" customHeight="1" x14ac:dyDescent="0.35">
      <c r="A18" s="35">
        <v>1972</v>
      </c>
      <c r="B18" s="35"/>
      <c r="C18" s="35"/>
      <c r="D18" s="35">
        <v>84.5</v>
      </c>
      <c r="E18" s="35"/>
      <c r="F18" s="35">
        <v>91.5</v>
      </c>
      <c r="G18" s="35"/>
      <c r="H18" s="35">
        <v>85.2</v>
      </c>
      <c r="I18" s="35"/>
      <c r="J18" s="35">
        <v>77.2</v>
      </c>
      <c r="K18" s="35"/>
      <c r="L18" s="35">
        <v>76.900000000000006</v>
      </c>
      <c r="M18" s="35"/>
      <c r="N18" s="35">
        <v>71.7</v>
      </c>
      <c r="O18" s="35"/>
      <c r="P18" s="35">
        <v>79.400000000000006</v>
      </c>
      <c r="Q18" s="35"/>
      <c r="R18" s="35">
        <v>77</v>
      </c>
      <c r="S18" s="35"/>
      <c r="T18" s="35">
        <v>66</v>
      </c>
      <c r="U18" s="35"/>
      <c r="V18" s="35">
        <v>76.7</v>
      </c>
      <c r="W18" s="35"/>
      <c r="X18" s="35">
        <v>89.7</v>
      </c>
      <c r="Y18" s="35"/>
      <c r="Z18" s="35">
        <v>103.3</v>
      </c>
    </row>
    <row r="19" spans="1:26" ht="16" customHeight="1" x14ac:dyDescent="0.35">
      <c r="A19" s="35">
        <v>1973</v>
      </c>
      <c r="B19" s="35"/>
      <c r="C19" s="35"/>
      <c r="D19" s="35">
        <v>110.2</v>
      </c>
      <c r="E19" s="35"/>
      <c r="F19" s="35">
        <v>138.9</v>
      </c>
      <c r="G19" s="35"/>
      <c r="H19" s="35">
        <v>103.1</v>
      </c>
      <c r="I19" s="35"/>
      <c r="J19" s="35">
        <v>98.7</v>
      </c>
      <c r="K19" s="35"/>
      <c r="L19" s="35">
        <v>89.7</v>
      </c>
      <c r="M19" s="35"/>
      <c r="N19" s="35">
        <v>72.400000000000006</v>
      </c>
      <c r="O19" s="35"/>
      <c r="P19" s="35">
        <v>81.3</v>
      </c>
      <c r="Q19" s="35"/>
      <c r="R19" s="35">
        <v>71.5</v>
      </c>
      <c r="S19" s="35"/>
      <c r="T19" s="35">
        <v>58.3</v>
      </c>
      <c r="U19" s="35"/>
      <c r="V19" s="35">
        <v>77.900000000000006</v>
      </c>
      <c r="W19" s="35"/>
      <c r="X19" s="35">
        <v>89.2</v>
      </c>
      <c r="Y19" s="35"/>
      <c r="Z19" s="35">
        <v>83.9</v>
      </c>
    </row>
    <row r="20" spans="1:26" ht="16" customHeight="1" x14ac:dyDescent="0.35">
      <c r="A20" s="35">
        <v>1974</v>
      </c>
      <c r="B20" s="35"/>
      <c r="C20" s="35"/>
      <c r="D20" s="35">
        <v>98.5</v>
      </c>
      <c r="E20" s="35"/>
      <c r="F20" s="35">
        <v>82.5</v>
      </c>
      <c r="G20" s="35"/>
      <c r="H20" s="35">
        <v>98.5</v>
      </c>
      <c r="I20" s="35"/>
      <c r="J20" s="35">
        <v>78.099999999999994</v>
      </c>
      <c r="K20" s="35"/>
      <c r="L20" s="35">
        <v>85.5</v>
      </c>
      <c r="M20" s="35"/>
      <c r="N20" s="35">
        <v>85.4</v>
      </c>
      <c r="O20" s="35"/>
      <c r="P20" s="35">
        <v>87.5</v>
      </c>
      <c r="Q20" s="35"/>
      <c r="R20" s="35">
        <v>79.5</v>
      </c>
      <c r="S20" s="35"/>
      <c r="T20" s="35">
        <v>71.3</v>
      </c>
      <c r="U20" s="35"/>
      <c r="V20" s="35">
        <v>85.6</v>
      </c>
      <c r="W20" s="35"/>
      <c r="X20" s="35">
        <v>89.2</v>
      </c>
      <c r="Y20" s="35"/>
      <c r="Z20" s="35">
        <v>84.4</v>
      </c>
    </row>
    <row r="21" spans="1:26" ht="16" customHeight="1" x14ac:dyDescent="0.35">
      <c r="A21" s="35">
        <v>1975</v>
      </c>
      <c r="B21" s="35"/>
      <c r="C21" s="35"/>
      <c r="D21" s="35">
        <v>78.900000000000006</v>
      </c>
      <c r="E21" s="35"/>
      <c r="F21" s="35">
        <v>72.099999999999994</v>
      </c>
      <c r="G21" s="35"/>
      <c r="H21" s="35">
        <v>76.7</v>
      </c>
      <c r="I21" s="35"/>
      <c r="J21" s="35">
        <v>82.3</v>
      </c>
      <c r="K21" s="35"/>
      <c r="L21" s="35">
        <v>91.4</v>
      </c>
      <c r="M21" s="35"/>
      <c r="N21" s="35">
        <v>65.7</v>
      </c>
      <c r="O21" s="35"/>
      <c r="P21" s="35">
        <v>69.3</v>
      </c>
      <c r="Q21" s="35"/>
      <c r="R21" s="35">
        <v>60.9</v>
      </c>
      <c r="S21" s="35"/>
      <c r="T21" s="35">
        <v>94</v>
      </c>
      <c r="U21" s="35"/>
      <c r="V21" s="35">
        <v>87.6</v>
      </c>
      <c r="W21" s="35"/>
      <c r="X21" s="35">
        <v>84.9</v>
      </c>
      <c r="Y21" s="35"/>
      <c r="Z21" s="35">
        <v>78.900000000000006</v>
      </c>
    </row>
    <row r="22" spans="1:26" ht="16" customHeight="1" x14ac:dyDescent="0.35">
      <c r="A22" s="35">
        <v>1976</v>
      </c>
      <c r="B22" s="35"/>
      <c r="C22" s="35"/>
      <c r="D22" s="35">
        <v>91.1</v>
      </c>
      <c r="E22" s="35"/>
      <c r="F22" s="35">
        <v>97.9</v>
      </c>
      <c r="G22" s="35"/>
      <c r="H22" s="35">
        <v>93.9</v>
      </c>
      <c r="I22" s="35"/>
      <c r="J22" s="35">
        <v>84.3</v>
      </c>
      <c r="K22" s="35"/>
      <c r="L22" s="35">
        <v>85.1</v>
      </c>
      <c r="M22" s="35"/>
      <c r="N22" s="35">
        <v>80.3</v>
      </c>
      <c r="O22" s="35"/>
      <c r="P22" s="35">
        <v>90</v>
      </c>
      <c r="Q22" s="35"/>
      <c r="R22" s="35">
        <v>106.1</v>
      </c>
      <c r="S22" s="35"/>
      <c r="T22" s="35">
        <v>93.2</v>
      </c>
      <c r="U22" s="35"/>
      <c r="V22" s="35">
        <v>59</v>
      </c>
      <c r="W22" s="35"/>
      <c r="X22" s="35">
        <v>98.9</v>
      </c>
      <c r="Y22" s="35"/>
      <c r="Z22" s="35">
        <v>93.2</v>
      </c>
    </row>
    <row r="23" spans="1:26" ht="16" customHeight="1" x14ac:dyDescent="0.35">
      <c r="A23" s="35">
        <v>1977</v>
      </c>
      <c r="B23" s="35"/>
      <c r="C23" s="35"/>
      <c r="D23" s="35">
        <v>113.5</v>
      </c>
      <c r="E23" s="35"/>
      <c r="F23" s="35">
        <v>91.5</v>
      </c>
      <c r="G23" s="35"/>
      <c r="H23" s="35">
        <v>112.1</v>
      </c>
      <c r="I23" s="35"/>
      <c r="J23" s="35">
        <v>103.6</v>
      </c>
      <c r="K23" s="35"/>
      <c r="L23" s="35">
        <v>71.3</v>
      </c>
      <c r="M23" s="35"/>
      <c r="N23" s="35">
        <v>64.5</v>
      </c>
      <c r="O23" s="35"/>
      <c r="P23" s="35">
        <v>73.8</v>
      </c>
      <c r="Q23" s="35"/>
      <c r="R23" s="35">
        <v>73.5</v>
      </c>
      <c r="S23" s="35"/>
      <c r="T23" s="35">
        <v>73.7</v>
      </c>
      <c r="U23" s="35"/>
      <c r="V23" s="35">
        <v>110.1</v>
      </c>
      <c r="W23" s="35"/>
      <c r="X23" s="35">
        <v>93.5</v>
      </c>
      <c r="Y23" s="35"/>
      <c r="Z23" s="35">
        <v>116.6</v>
      </c>
    </row>
    <row r="24" spans="1:26" ht="16" customHeight="1" x14ac:dyDescent="0.35">
      <c r="A24" s="35">
        <v>1978</v>
      </c>
      <c r="B24" s="35"/>
      <c r="C24" s="35"/>
      <c r="D24" s="35">
        <v>106.7</v>
      </c>
      <c r="E24" s="35"/>
      <c r="F24" s="35">
        <v>104.1</v>
      </c>
      <c r="G24" s="35"/>
      <c r="H24" s="35">
        <v>112.6</v>
      </c>
      <c r="I24" s="35"/>
      <c r="J24" s="35">
        <v>85.3</v>
      </c>
      <c r="K24" s="35"/>
      <c r="L24" s="35">
        <v>54.8</v>
      </c>
      <c r="M24" s="35"/>
      <c r="N24" s="35">
        <v>90.5</v>
      </c>
      <c r="O24" s="35"/>
      <c r="P24" s="35">
        <v>85.9</v>
      </c>
      <c r="Q24" s="35"/>
      <c r="R24" s="35">
        <v>90.3</v>
      </c>
      <c r="S24" s="35"/>
      <c r="T24" s="35">
        <v>83.8</v>
      </c>
      <c r="U24" s="35"/>
      <c r="V24" s="35">
        <v>55.5</v>
      </c>
      <c r="W24" s="35"/>
      <c r="X24" s="35">
        <v>83.4</v>
      </c>
      <c r="Y24" s="35"/>
      <c r="Z24" s="35">
        <v>86.3</v>
      </c>
    </row>
    <row r="25" spans="1:26" ht="16" customHeight="1" x14ac:dyDescent="0.35">
      <c r="A25" s="35">
        <v>1979</v>
      </c>
      <c r="B25" s="35"/>
      <c r="C25" s="35"/>
      <c r="D25" s="35">
        <v>93.6</v>
      </c>
      <c r="E25" s="35"/>
      <c r="F25" s="35"/>
      <c r="G25" s="35"/>
      <c r="H25" s="35">
        <v>26.1</v>
      </c>
      <c r="I25" s="35"/>
      <c r="J25" s="35">
        <v>92.7</v>
      </c>
      <c r="K25" s="35"/>
      <c r="L25" s="35">
        <v>82</v>
      </c>
      <c r="M25" s="35"/>
      <c r="N25" s="35">
        <v>61.3</v>
      </c>
      <c r="O25" s="35"/>
      <c r="P25" s="35">
        <v>47</v>
      </c>
      <c r="Q25" s="35"/>
      <c r="R25" s="35">
        <v>75.599999999999994</v>
      </c>
      <c r="S25" s="35"/>
      <c r="T25" s="35">
        <v>82.7</v>
      </c>
      <c r="U25" s="35"/>
      <c r="V25" s="35">
        <v>79.5</v>
      </c>
      <c r="W25" s="35"/>
      <c r="X25" s="35">
        <v>93.1</v>
      </c>
      <c r="Y25" s="35"/>
      <c r="Z25" s="35">
        <v>65.900000000000006</v>
      </c>
    </row>
    <row r="26" spans="1:26" ht="16" customHeight="1" x14ac:dyDescent="0.35">
      <c r="A26" s="35">
        <v>1981</v>
      </c>
      <c r="B26" s="35"/>
      <c r="C26" s="35"/>
      <c r="D26" s="35"/>
      <c r="E26" s="35"/>
      <c r="F26" s="35">
        <v>53.5</v>
      </c>
      <c r="G26" s="35"/>
      <c r="H26" s="35">
        <v>54.9</v>
      </c>
      <c r="I26" s="35"/>
      <c r="J26" s="35">
        <v>66.900000000000006</v>
      </c>
      <c r="K26" s="35"/>
      <c r="L26" s="35">
        <v>53.1</v>
      </c>
      <c r="M26" s="35"/>
      <c r="N26" s="35">
        <v>48.3</v>
      </c>
      <c r="O26" s="35"/>
      <c r="P26" s="35">
        <v>48.9</v>
      </c>
      <c r="Q26" s="35"/>
      <c r="R26" s="35">
        <v>67.400000000000006</v>
      </c>
      <c r="S26" s="35"/>
      <c r="T26" s="35">
        <v>55.9</v>
      </c>
      <c r="U26" s="35"/>
      <c r="V26" s="35">
        <v>57.7</v>
      </c>
      <c r="W26" s="35"/>
      <c r="X26" s="35">
        <v>47.4</v>
      </c>
      <c r="Y26" s="35"/>
      <c r="Z26" s="35">
        <v>59.3</v>
      </c>
    </row>
    <row r="27" spans="1:26" ht="16" customHeight="1" x14ac:dyDescent="0.35">
      <c r="A27" s="35">
        <v>1982</v>
      </c>
      <c r="B27" s="35"/>
      <c r="C27" s="35"/>
      <c r="D27" s="35">
        <v>90</v>
      </c>
      <c r="E27" s="35"/>
      <c r="F27" s="35">
        <v>54.3</v>
      </c>
      <c r="G27" s="35"/>
      <c r="H27" s="35">
        <v>54.3</v>
      </c>
      <c r="I27" s="35"/>
      <c r="J27" s="35">
        <v>56.8</v>
      </c>
      <c r="K27" s="35"/>
      <c r="L27" s="35">
        <v>36.700000000000003</v>
      </c>
      <c r="M27" s="35"/>
      <c r="N27" s="35">
        <v>55</v>
      </c>
      <c r="O27" s="35"/>
      <c r="P27" s="35">
        <v>34.299999999999997</v>
      </c>
      <c r="Q27" s="35"/>
      <c r="R27" s="35">
        <v>25.5</v>
      </c>
      <c r="S27" s="35"/>
      <c r="T27" s="35">
        <v>34.200000000000003</v>
      </c>
      <c r="U27" s="35"/>
      <c r="V27" s="35">
        <v>23.8</v>
      </c>
      <c r="W27" s="35"/>
      <c r="X27" s="35">
        <v>34.200000000000003</v>
      </c>
      <c r="Y27" s="35"/>
      <c r="Z27" s="35">
        <v>36.5</v>
      </c>
    </row>
    <row r="28" spans="1:26" ht="16" customHeight="1" x14ac:dyDescent="0.35">
      <c r="A28" s="35">
        <v>1985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>
        <v>58.4</v>
      </c>
      <c r="O28" s="35"/>
      <c r="P28" s="35">
        <v>91.6</v>
      </c>
      <c r="Q28" s="35"/>
      <c r="R28" s="35"/>
      <c r="S28" s="35"/>
      <c r="T28" s="35"/>
      <c r="U28" s="35"/>
      <c r="V28" s="35"/>
      <c r="W28" s="35"/>
      <c r="X28" s="35">
        <v>66.8</v>
      </c>
      <c r="Y28" s="35"/>
      <c r="Z28" s="35">
        <v>74</v>
      </c>
    </row>
    <row r="29" spans="1:26" ht="16" customHeight="1" x14ac:dyDescent="0.35">
      <c r="A29" s="35">
        <v>1991</v>
      </c>
      <c r="B29" s="35"/>
      <c r="C29" s="35"/>
      <c r="D29" s="35">
        <v>93.8</v>
      </c>
      <c r="E29" s="35"/>
      <c r="F29" s="35">
        <v>77.900000000000006</v>
      </c>
      <c r="G29" s="35"/>
      <c r="H29" s="35">
        <v>77.2</v>
      </c>
      <c r="I29" s="35"/>
      <c r="J29" s="35">
        <v>67.900000000000006</v>
      </c>
      <c r="K29" s="35"/>
      <c r="L29" s="35"/>
      <c r="M29" s="35"/>
      <c r="N29" s="35">
        <v>65.599999999999994</v>
      </c>
      <c r="O29" s="35"/>
      <c r="P29" s="35">
        <v>76.099999999999994</v>
      </c>
      <c r="Q29" s="35"/>
      <c r="R29" s="35">
        <v>55.7</v>
      </c>
      <c r="S29" s="35"/>
      <c r="T29" s="35">
        <v>73.900000000000006</v>
      </c>
      <c r="U29" s="35"/>
      <c r="V29" s="35">
        <v>72.7</v>
      </c>
      <c r="W29" s="35"/>
      <c r="X29" s="35">
        <v>74.5</v>
      </c>
      <c r="Y29" s="35"/>
      <c r="Z29" s="35">
        <v>93.7</v>
      </c>
    </row>
    <row r="30" spans="1:26" ht="16" customHeight="1" x14ac:dyDescent="0.35">
      <c r="A30" s="35">
        <v>1992</v>
      </c>
      <c r="B30" s="35"/>
      <c r="C30" s="35"/>
      <c r="D30" s="35">
        <v>84.6</v>
      </c>
      <c r="E30" s="35"/>
      <c r="F30" s="35">
        <v>95.6</v>
      </c>
      <c r="G30" s="35"/>
      <c r="H30" s="35">
        <v>119.2</v>
      </c>
      <c r="I30" s="35"/>
      <c r="J30" s="35">
        <v>100.5</v>
      </c>
      <c r="K30" s="35"/>
      <c r="L30" s="35">
        <v>86.7</v>
      </c>
      <c r="M30" s="35"/>
      <c r="N30" s="35">
        <v>78.400000000000006</v>
      </c>
      <c r="O30" s="35"/>
      <c r="P30" s="35">
        <v>74.599999999999994</v>
      </c>
      <c r="Q30" s="35"/>
      <c r="R30" s="35">
        <v>77.7</v>
      </c>
      <c r="S30" s="35"/>
      <c r="T30" s="35">
        <v>92.7</v>
      </c>
      <c r="U30" s="35"/>
      <c r="V30" s="35">
        <v>99.9</v>
      </c>
      <c r="W30" s="35"/>
      <c r="X30" s="35">
        <v>81.3</v>
      </c>
      <c r="Y30" s="35"/>
      <c r="Z30" s="35">
        <v>92.4</v>
      </c>
    </row>
    <row r="31" spans="1:26" ht="16" customHeight="1" x14ac:dyDescent="0.35">
      <c r="A31" s="35">
        <v>1993</v>
      </c>
      <c r="B31" s="35"/>
      <c r="C31" s="35"/>
      <c r="D31" s="35">
        <v>75.5</v>
      </c>
      <c r="E31" s="35"/>
      <c r="F31" s="35">
        <v>83.6</v>
      </c>
      <c r="G31" s="35"/>
      <c r="H31" s="35">
        <v>95.1</v>
      </c>
      <c r="I31" s="35"/>
      <c r="J31" s="35">
        <v>73.3</v>
      </c>
      <c r="K31" s="35"/>
      <c r="L31" s="35">
        <v>81.900000000000006</v>
      </c>
      <c r="M31" s="35"/>
      <c r="N31" s="35">
        <v>65.599999999999994</v>
      </c>
      <c r="O31" s="35"/>
      <c r="P31" s="35">
        <v>67.900000000000006</v>
      </c>
      <c r="Q31" s="35"/>
      <c r="R31" s="35">
        <v>58.6</v>
      </c>
      <c r="S31" s="35"/>
      <c r="T31" s="35">
        <v>75.8</v>
      </c>
      <c r="U31" s="35"/>
      <c r="V31" s="35">
        <v>77.7</v>
      </c>
      <c r="W31" s="35"/>
      <c r="X31" s="35"/>
      <c r="Y31" s="35"/>
      <c r="Z31" s="35">
        <v>72.8</v>
      </c>
    </row>
    <row r="32" spans="1:26" ht="16" customHeight="1" x14ac:dyDescent="0.35">
      <c r="A32" s="35">
        <v>1994</v>
      </c>
      <c r="B32" s="35"/>
      <c r="C32" s="35"/>
      <c r="D32" s="35">
        <v>72.900000000000006</v>
      </c>
      <c r="E32" s="35"/>
      <c r="F32" s="35">
        <v>59.3</v>
      </c>
      <c r="G32" s="35"/>
      <c r="H32" s="35">
        <v>81.8</v>
      </c>
      <c r="I32" s="35"/>
      <c r="J32" s="35">
        <v>67</v>
      </c>
      <c r="K32" s="35"/>
      <c r="L32" s="35">
        <v>67.400000000000006</v>
      </c>
      <c r="M32" s="35"/>
      <c r="N32" s="35">
        <v>78.2</v>
      </c>
      <c r="O32" s="35"/>
      <c r="P32" s="35">
        <v>66.7</v>
      </c>
      <c r="Q32" s="35"/>
      <c r="R32" s="35">
        <v>58.2</v>
      </c>
      <c r="S32" s="35"/>
      <c r="T32" s="35">
        <v>55.7</v>
      </c>
      <c r="U32" s="35"/>
      <c r="V32" s="35">
        <v>69.5</v>
      </c>
      <c r="W32" s="35"/>
      <c r="X32" s="35">
        <v>67.5</v>
      </c>
      <c r="Y32" s="35"/>
      <c r="Z32" s="35">
        <v>83.8</v>
      </c>
    </row>
    <row r="33" spans="1:26" ht="16" customHeight="1" x14ac:dyDescent="0.35">
      <c r="A33" s="35">
        <v>1995</v>
      </c>
      <c r="B33" s="35"/>
      <c r="C33" s="35"/>
      <c r="D33" s="35">
        <v>95.8</v>
      </c>
      <c r="E33" s="35"/>
      <c r="F33" s="35">
        <v>100.8</v>
      </c>
      <c r="G33" s="35"/>
      <c r="H33" s="35">
        <v>89</v>
      </c>
      <c r="I33" s="35"/>
      <c r="J33" s="35">
        <v>69.5</v>
      </c>
      <c r="K33" s="35"/>
      <c r="L33" s="35">
        <v>60.1</v>
      </c>
      <c r="M33" s="35"/>
      <c r="N33" s="35">
        <v>68.099999999999994</v>
      </c>
      <c r="O33" s="35"/>
      <c r="P33" s="35">
        <v>49.3</v>
      </c>
      <c r="Q33" s="35"/>
      <c r="R33" s="35">
        <v>53</v>
      </c>
      <c r="S33" s="35"/>
      <c r="T33" s="35">
        <v>70.3</v>
      </c>
      <c r="U33" s="35"/>
      <c r="V33" s="35">
        <v>75.2</v>
      </c>
      <c r="W33" s="35"/>
      <c r="X33" s="35">
        <v>65.5</v>
      </c>
      <c r="Y33" s="35"/>
      <c r="Z33" s="35">
        <v>78</v>
      </c>
    </row>
    <row r="34" spans="1:26" ht="16" customHeight="1" x14ac:dyDescent="0.35">
      <c r="A34" s="35">
        <v>1996</v>
      </c>
      <c r="B34" s="35"/>
      <c r="C34" s="35"/>
      <c r="D34" s="35">
        <v>97.9</v>
      </c>
      <c r="E34" s="35"/>
      <c r="F34" s="35">
        <v>85.2</v>
      </c>
      <c r="G34" s="35"/>
      <c r="H34" s="35">
        <v>77.400000000000006</v>
      </c>
      <c r="I34" s="35"/>
      <c r="J34" s="35">
        <v>94.7</v>
      </c>
      <c r="K34" s="35"/>
      <c r="L34" s="35">
        <v>65.599999999999994</v>
      </c>
      <c r="M34" s="35"/>
      <c r="N34" s="35">
        <v>52.4</v>
      </c>
      <c r="O34" s="35"/>
      <c r="P34" s="35">
        <v>71.099999999999994</v>
      </c>
      <c r="Q34" s="35"/>
      <c r="R34" s="35">
        <v>56.8</v>
      </c>
      <c r="S34" s="35"/>
      <c r="T34" s="35">
        <v>70.7</v>
      </c>
      <c r="U34" s="35"/>
      <c r="V34" s="35">
        <v>83</v>
      </c>
      <c r="W34" s="35"/>
      <c r="X34" s="35">
        <v>86.4</v>
      </c>
      <c r="Y34" s="35"/>
      <c r="Z34" s="35">
        <v>81.7</v>
      </c>
    </row>
    <row r="35" spans="1:26" ht="16" customHeight="1" x14ac:dyDescent="0.35">
      <c r="A35" s="35">
        <v>1997</v>
      </c>
      <c r="B35" s="35"/>
      <c r="C35" s="35"/>
      <c r="D35" s="35">
        <v>92.3</v>
      </c>
      <c r="E35" s="35"/>
      <c r="F35" s="35">
        <v>87.6</v>
      </c>
      <c r="G35" s="35"/>
      <c r="H35" s="35">
        <v>76.099999999999994</v>
      </c>
      <c r="I35" s="35"/>
      <c r="J35" s="35">
        <v>56.3</v>
      </c>
      <c r="K35" s="35"/>
      <c r="L35" s="35">
        <v>75</v>
      </c>
      <c r="M35" s="35"/>
      <c r="N35" s="35">
        <v>79.400000000000006</v>
      </c>
      <c r="O35" s="35"/>
      <c r="P35" s="35">
        <v>70.400000000000006</v>
      </c>
      <c r="Q35" s="35"/>
      <c r="R35" s="35">
        <v>42.7</v>
      </c>
      <c r="S35" s="35"/>
      <c r="T35" s="35"/>
      <c r="U35" s="35"/>
      <c r="V35" s="35"/>
      <c r="W35" s="35"/>
      <c r="X35" s="35"/>
      <c r="Y35" s="35"/>
      <c r="Z35" s="35">
        <v>5.5</v>
      </c>
    </row>
    <row r="36" spans="1:26" ht="16" customHeight="1" x14ac:dyDescent="0.35">
      <c r="A36" s="35">
        <v>1998</v>
      </c>
      <c r="B36" s="35"/>
      <c r="C36" s="35"/>
      <c r="D36" s="35">
        <v>67.900000000000006</v>
      </c>
      <c r="E36" s="35"/>
      <c r="F36" s="35">
        <v>32.799999999999997</v>
      </c>
      <c r="G36" s="35"/>
      <c r="H36" s="35">
        <v>69.5</v>
      </c>
      <c r="I36" s="35"/>
      <c r="J36" s="35">
        <v>9.9</v>
      </c>
      <c r="K36" s="35"/>
      <c r="L36" s="35">
        <v>62.6</v>
      </c>
      <c r="M36" s="35"/>
      <c r="N36" s="35">
        <v>45.6</v>
      </c>
      <c r="O36" s="35"/>
      <c r="P36" s="35">
        <v>42.9</v>
      </c>
      <c r="Q36" s="35"/>
      <c r="R36" s="35">
        <v>42.4</v>
      </c>
      <c r="S36" s="35"/>
      <c r="T36" s="35">
        <v>31</v>
      </c>
      <c r="U36" s="35"/>
      <c r="V36" s="35">
        <v>61.7</v>
      </c>
      <c r="W36" s="35"/>
      <c r="X36" s="35">
        <v>49.1</v>
      </c>
      <c r="Y36" s="35"/>
      <c r="Z36" s="35">
        <v>56.8</v>
      </c>
    </row>
    <row r="37" spans="1:26" ht="16" customHeight="1" x14ac:dyDescent="0.35">
      <c r="A37" s="35">
        <v>1999</v>
      </c>
      <c r="B37" s="35"/>
      <c r="C37" s="35"/>
      <c r="D37" s="35">
        <v>64.7</v>
      </c>
      <c r="E37" s="35"/>
      <c r="F37" s="35">
        <v>55.1</v>
      </c>
      <c r="G37" s="35"/>
      <c r="H37" s="35">
        <v>88.5</v>
      </c>
      <c r="I37" s="35"/>
      <c r="J37" s="35">
        <v>86.5</v>
      </c>
      <c r="K37" s="35"/>
      <c r="L37" s="35">
        <v>75.8</v>
      </c>
      <c r="M37" s="35"/>
      <c r="N37" s="35">
        <v>52.3</v>
      </c>
      <c r="O37" s="35"/>
      <c r="P37" s="35">
        <v>70.8</v>
      </c>
      <c r="Q37" s="35"/>
      <c r="R37" s="35">
        <v>56.7</v>
      </c>
      <c r="S37" s="35"/>
      <c r="T37" s="35">
        <v>41.9</v>
      </c>
      <c r="U37" s="35"/>
      <c r="V37" s="35">
        <v>47.4</v>
      </c>
      <c r="W37" s="35"/>
      <c r="X37" s="35">
        <v>81</v>
      </c>
      <c r="Y37" s="35"/>
      <c r="Z37" s="35">
        <v>83.7</v>
      </c>
    </row>
    <row r="38" spans="1:26" ht="16" customHeight="1" x14ac:dyDescent="0.35">
      <c r="A38" s="35">
        <v>2000</v>
      </c>
      <c r="B38" s="35"/>
      <c r="C38" s="35"/>
      <c r="D38" s="35">
        <v>94.4</v>
      </c>
      <c r="E38" s="35"/>
      <c r="F38" s="35">
        <v>66.099999999999994</v>
      </c>
      <c r="G38" s="35"/>
      <c r="H38" s="35">
        <v>96.9</v>
      </c>
      <c r="I38" s="35"/>
      <c r="J38" s="35">
        <v>74.3</v>
      </c>
      <c r="K38" s="35"/>
      <c r="L38" s="35">
        <v>50.3</v>
      </c>
      <c r="M38" s="35"/>
      <c r="N38" s="35">
        <v>64.7</v>
      </c>
      <c r="O38" s="35"/>
      <c r="P38" s="35">
        <v>69.099999999999994</v>
      </c>
      <c r="Q38" s="35"/>
      <c r="R38" s="35">
        <v>62.7</v>
      </c>
      <c r="S38" s="35"/>
      <c r="T38" s="35">
        <v>49.7</v>
      </c>
      <c r="U38" s="35"/>
      <c r="V38" s="35">
        <v>45.9</v>
      </c>
      <c r="W38" s="35"/>
      <c r="X38" s="35">
        <v>64.5</v>
      </c>
      <c r="Y38" s="35"/>
      <c r="Z38" s="35">
        <v>43.9</v>
      </c>
    </row>
    <row r="39" spans="1:26" ht="16" customHeight="1" x14ac:dyDescent="0.35">
      <c r="A39" s="35">
        <v>2001</v>
      </c>
      <c r="B39" s="35"/>
      <c r="C39" s="35"/>
      <c r="D39" s="35">
        <v>118.3</v>
      </c>
      <c r="E39" s="35"/>
      <c r="F39" s="35">
        <v>72.900000000000006</v>
      </c>
      <c r="G39" s="35"/>
      <c r="H39" s="35">
        <v>67.3</v>
      </c>
      <c r="I39" s="35"/>
      <c r="J39" s="35">
        <v>93.3</v>
      </c>
      <c r="K39" s="35"/>
      <c r="L39" s="35">
        <v>71.5</v>
      </c>
      <c r="M39" s="35"/>
      <c r="N39" s="35">
        <v>53.4</v>
      </c>
      <c r="O39" s="35"/>
      <c r="P39" s="35">
        <v>66.2</v>
      </c>
      <c r="Q39" s="35"/>
      <c r="R39" s="35">
        <v>56.2</v>
      </c>
      <c r="S39" s="35"/>
      <c r="T39" s="35">
        <v>8.9</v>
      </c>
      <c r="U39" s="35"/>
      <c r="V39" s="35"/>
      <c r="W39" s="35"/>
      <c r="X39" s="35"/>
      <c r="Y39" s="35"/>
      <c r="Z39" s="35"/>
    </row>
    <row r="40" spans="1:26" ht="16" customHeight="1" x14ac:dyDescent="0.35">
      <c r="A40" s="35">
        <v>2002</v>
      </c>
      <c r="B40" s="35"/>
      <c r="C40" s="35"/>
      <c r="D40" s="35"/>
      <c r="E40" s="35"/>
      <c r="F40" s="35"/>
      <c r="G40" s="35"/>
      <c r="H40" s="35">
        <v>69.2</v>
      </c>
      <c r="I40" s="35"/>
      <c r="J40" s="35">
        <v>63</v>
      </c>
      <c r="K40" s="35"/>
      <c r="L40" s="35">
        <v>66.2</v>
      </c>
      <c r="M40" s="35"/>
      <c r="N40" s="35">
        <v>8.6</v>
      </c>
      <c r="O40" s="35"/>
      <c r="P40" s="35">
        <v>65.400000000000006</v>
      </c>
      <c r="Q40" s="35"/>
      <c r="R40" s="35">
        <v>72.599999999999994</v>
      </c>
      <c r="S40" s="35"/>
      <c r="T40" s="35">
        <v>62.4</v>
      </c>
      <c r="U40" s="35"/>
      <c r="V40" s="35">
        <v>85.2</v>
      </c>
      <c r="W40" s="35"/>
      <c r="X40" s="35">
        <v>59.1</v>
      </c>
      <c r="Y40" s="35"/>
      <c r="Z40" s="35">
        <v>62</v>
      </c>
    </row>
    <row r="41" spans="1:26" ht="16" customHeight="1" x14ac:dyDescent="0.35">
      <c r="A41" s="35">
        <v>2003</v>
      </c>
      <c r="B41" s="35"/>
      <c r="C41" s="35"/>
      <c r="D41" s="35">
        <v>122.3</v>
      </c>
      <c r="E41" s="35"/>
      <c r="F41" s="35">
        <v>82.5</v>
      </c>
      <c r="G41" s="35"/>
      <c r="H41" s="35">
        <v>72.8</v>
      </c>
      <c r="I41" s="35"/>
      <c r="J41" s="35">
        <v>50.6</v>
      </c>
      <c r="K41" s="35"/>
      <c r="L41" s="35">
        <v>86.9</v>
      </c>
      <c r="M41" s="35"/>
      <c r="N41" s="35">
        <v>41.1</v>
      </c>
      <c r="O41" s="35"/>
      <c r="P41" s="35">
        <v>73.400000000000006</v>
      </c>
      <c r="Q41" s="35"/>
      <c r="R41" s="35">
        <v>69</v>
      </c>
      <c r="S41" s="35"/>
      <c r="T41" s="35">
        <v>61.5</v>
      </c>
      <c r="U41" s="35"/>
      <c r="V41" s="35">
        <v>70.599999999999994</v>
      </c>
      <c r="W41" s="35"/>
      <c r="X41" s="35">
        <v>62.1</v>
      </c>
      <c r="Y41" s="35"/>
      <c r="Z41" s="35">
        <v>68.2</v>
      </c>
    </row>
    <row r="42" spans="1:26" ht="16" customHeight="1" x14ac:dyDescent="0.35">
      <c r="A42" s="35">
        <v>2004</v>
      </c>
      <c r="B42" s="35"/>
      <c r="C42" s="35"/>
      <c r="D42" s="35">
        <v>100.7</v>
      </c>
      <c r="E42" s="35"/>
      <c r="F42" s="35">
        <v>113.5</v>
      </c>
      <c r="G42" s="35"/>
      <c r="H42" s="35">
        <v>96.3</v>
      </c>
      <c r="I42" s="35"/>
      <c r="J42" s="35">
        <v>133.1</v>
      </c>
      <c r="K42" s="35"/>
      <c r="L42" s="35">
        <v>64</v>
      </c>
      <c r="M42" s="35"/>
      <c r="N42" s="35">
        <v>66.400000000000006</v>
      </c>
      <c r="O42" s="35"/>
      <c r="P42" s="35">
        <v>73.900000000000006</v>
      </c>
      <c r="Q42" s="35"/>
      <c r="R42" s="35">
        <v>65</v>
      </c>
      <c r="S42" s="35"/>
      <c r="T42" s="35">
        <v>59.1</v>
      </c>
      <c r="U42" s="35"/>
      <c r="V42" s="35">
        <v>86.9</v>
      </c>
      <c r="W42" s="35"/>
      <c r="X42" s="35">
        <v>61.4</v>
      </c>
      <c r="Y42" s="35"/>
      <c r="Z42" s="35">
        <v>67.3</v>
      </c>
    </row>
    <row r="43" spans="1:26" ht="16" customHeight="1" x14ac:dyDescent="0.35">
      <c r="A43" s="35">
        <v>2005</v>
      </c>
      <c r="B43" s="35"/>
      <c r="C43" s="35"/>
      <c r="D43" s="35">
        <v>84.6</v>
      </c>
      <c r="E43" s="35"/>
      <c r="F43" s="35">
        <v>67.5</v>
      </c>
      <c r="G43" s="35"/>
      <c r="H43" s="35">
        <v>109.7</v>
      </c>
      <c r="I43" s="35"/>
      <c r="J43" s="35">
        <v>90.4</v>
      </c>
      <c r="K43" s="35"/>
      <c r="L43" s="35">
        <v>63.9</v>
      </c>
      <c r="M43" s="35"/>
      <c r="N43" s="35">
        <v>63.1</v>
      </c>
      <c r="O43" s="35"/>
      <c r="P43" s="35">
        <v>59</v>
      </c>
      <c r="Q43" s="35"/>
      <c r="R43" s="35">
        <v>56.8</v>
      </c>
      <c r="S43" s="35"/>
      <c r="T43" s="35">
        <v>63.6</v>
      </c>
      <c r="U43" s="35"/>
      <c r="V43" s="35">
        <v>49.2</v>
      </c>
      <c r="W43" s="35"/>
      <c r="X43" s="35">
        <v>80.900000000000006</v>
      </c>
      <c r="Y43" s="35"/>
      <c r="Z43" s="35">
        <v>38.4</v>
      </c>
    </row>
    <row r="44" spans="1:26" ht="16" customHeight="1" x14ac:dyDescent="0.35">
      <c r="A44" s="35">
        <v>2006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>
        <v>58.8</v>
      </c>
      <c r="U44" s="35"/>
      <c r="V44" s="35">
        <v>43.1</v>
      </c>
      <c r="W44" s="35"/>
      <c r="X44" s="35">
        <v>75</v>
      </c>
      <c r="Y44" s="35"/>
      <c r="Z44" s="35">
        <v>65</v>
      </c>
    </row>
    <row r="45" spans="1:26" ht="16" customHeight="1" x14ac:dyDescent="0.35">
      <c r="A45" s="35">
        <v>2007</v>
      </c>
      <c r="B45" s="35"/>
      <c r="C45" s="35"/>
      <c r="D45" s="35">
        <v>41.6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>
        <v>55</v>
      </c>
      <c r="S45" s="35"/>
      <c r="T45" s="35">
        <v>69.3</v>
      </c>
      <c r="U45" s="35"/>
      <c r="V45" s="35">
        <v>66.599999999999994</v>
      </c>
      <c r="W45" s="35"/>
      <c r="X45" s="35">
        <v>96.2</v>
      </c>
      <c r="Y45" s="35"/>
      <c r="Z45" s="35">
        <v>84.9</v>
      </c>
    </row>
    <row r="46" spans="1:26" ht="16" customHeight="1" x14ac:dyDescent="0.35">
      <c r="A46" s="35">
        <v>2008</v>
      </c>
      <c r="B46" s="35"/>
      <c r="C46" s="35"/>
      <c r="D46" s="35">
        <v>39.4</v>
      </c>
      <c r="E46" s="35"/>
      <c r="F46" s="35">
        <v>100.5</v>
      </c>
      <c r="G46" s="35"/>
      <c r="H46" s="35">
        <v>102.4</v>
      </c>
      <c r="I46" s="35"/>
      <c r="J46" s="35">
        <v>80.099999999999994</v>
      </c>
      <c r="K46" s="35"/>
      <c r="L46" s="35">
        <v>49.6</v>
      </c>
      <c r="M46" s="35"/>
      <c r="N46" s="35">
        <v>30.5</v>
      </c>
      <c r="O46" s="35"/>
      <c r="P46" s="35">
        <v>63.8</v>
      </c>
      <c r="Q46" s="35"/>
      <c r="R46" s="35">
        <v>70.900000000000006</v>
      </c>
      <c r="S46" s="35"/>
      <c r="T46" s="35">
        <v>15.8</v>
      </c>
      <c r="U46" s="35"/>
      <c r="V46" s="35"/>
      <c r="W46" s="35"/>
      <c r="X46" s="35"/>
      <c r="Y46" s="35"/>
      <c r="Z46" s="35"/>
    </row>
    <row r="47" spans="1:26" ht="16" customHeight="1" x14ac:dyDescent="0.35">
      <c r="A47" s="35">
        <v>2009</v>
      </c>
      <c r="B47" s="35"/>
      <c r="C47" s="35"/>
      <c r="D47" s="35"/>
      <c r="E47" s="35"/>
      <c r="F47" s="35">
        <v>28.4</v>
      </c>
      <c r="G47" s="35"/>
      <c r="H47" s="35">
        <v>82.1</v>
      </c>
      <c r="I47" s="35"/>
      <c r="J47" s="35">
        <v>85.7</v>
      </c>
      <c r="K47" s="35"/>
      <c r="L47" s="35">
        <v>77.3</v>
      </c>
      <c r="M47" s="35"/>
      <c r="N47" s="35">
        <v>78.7</v>
      </c>
      <c r="O47" s="35"/>
      <c r="P47" s="35">
        <v>74.099999999999994</v>
      </c>
      <c r="Q47" s="35"/>
      <c r="R47" s="35">
        <v>81.7</v>
      </c>
      <c r="S47" s="35"/>
      <c r="T47" s="35">
        <v>109.3</v>
      </c>
      <c r="U47" s="35"/>
      <c r="V47" s="35">
        <v>81.2</v>
      </c>
      <c r="W47" s="35"/>
      <c r="X47" s="35">
        <v>82.5</v>
      </c>
      <c r="Y47" s="35"/>
      <c r="Z47" s="35">
        <v>105.1</v>
      </c>
    </row>
    <row r="48" spans="1:26" ht="16" customHeight="1" x14ac:dyDescent="0.35">
      <c r="A48" s="35">
        <v>2010</v>
      </c>
      <c r="B48" s="35"/>
      <c r="C48" s="35"/>
      <c r="D48" s="35">
        <v>111.2</v>
      </c>
      <c r="E48" s="35"/>
      <c r="F48" s="35">
        <v>44.2</v>
      </c>
      <c r="G48" s="35"/>
      <c r="H48" s="35">
        <v>128</v>
      </c>
      <c r="I48" s="35"/>
      <c r="J48" s="35">
        <v>35.5</v>
      </c>
      <c r="K48" s="35"/>
      <c r="L48" s="35">
        <v>76.400000000000006</v>
      </c>
      <c r="M48" s="35"/>
      <c r="N48" s="35">
        <v>73</v>
      </c>
      <c r="O48" s="35"/>
      <c r="P48" s="35">
        <v>40.1</v>
      </c>
      <c r="Q48" s="35"/>
      <c r="R48" s="35">
        <v>36.799999999999997</v>
      </c>
      <c r="S48" s="35"/>
      <c r="T48" s="35">
        <v>84.7</v>
      </c>
      <c r="U48" s="35"/>
      <c r="V48" s="35">
        <v>71.099999999999994</v>
      </c>
      <c r="W48" s="35"/>
      <c r="X48" s="35">
        <v>30.5</v>
      </c>
      <c r="Y48" s="35"/>
      <c r="Z48" s="35">
        <v>26.4</v>
      </c>
    </row>
    <row r="49" spans="1:26" ht="16" customHeight="1" x14ac:dyDescent="0.35">
      <c r="A49" s="35">
        <v>2011</v>
      </c>
      <c r="B49" s="35"/>
      <c r="C49" s="35"/>
      <c r="D49" s="35">
        <v>60.6</v>
      </c>
      <c r="E49" s="35"/>
      <c r="F49" s="35">
        <v>64.5</v>
      </c>
      <c r="G49" s="35"/>
      <c r="H49" s="35">
        <v>88.8</v>
      </c>
      <c r="I49" s="35"/>
      <c r="J49" s="35">
        <v>42.9</v>
      </c>
      <c r="K49" s="35"/>
      <c r="L49" s="35">
        <v>60.9</v>
      </c>
      <c r="M49" s="35"/>
      <c r="N49" s="35">
        <v>44.4</v>
      </c>
      <c r="O49" s="35"/>
      <c r="P49" s="35">
        <v>54.3</v>
      </c>
      <c r="Q49" s="35"/>
      <c r="R49" s="35">
        <v>76</v>
      </c>
      <c r="S49" s="35"/>
      <c r="T49" s="35">
        <v>61.6</v>
      </c>
      <c r="U49" s="35"/>
      <c r="V49" s="35">
        <v>58.6</v>
      </c>
      <c r="W49" s="35"/>
      <c r="X49" s="35">
        <v>44.5</v>
      </c>
      <c r="Y49" s="35"/>
      <c r="Z49" s="35">
        <v>65.3</v>
      </c>
    </row>
    <row r="50" spans="1:26" ht="16" customHeight="1" x14ac:dyDescent="0.35">
      <c r="A50" s="35">
        <v>2012</v>
      </c>
      <c r="B50" s="35"/>
      <c r="C50" s="35"/>
      <c r="D50" s="35">
        <v>80.400000000000006</v>
      </c>
      <c r="E50" s="35"/>
      <c r="F50" s="35">
        <v>88.2</v>
      </c>
      <c r="G50" s="35"/>
      <c r="H50" s="35">
        <v>51.3</v>
      </c>
      <c r="I50" s="35"/>
      <c r="J50" s="35">
        <v>44</v>
      </c>
      <c r="K50" s="35"/>
      <c r="L50" s="35">
        <v>46.6</v>
      </c>
      <c r="M50" s="35"/>
      <c r="N50" s="35">
        <v>94.2</v>
      </c>
      <c r="O50" s="35"/>
      <c r="P50" s="35">
        <v>57</v>
      </c>
      <c r="Q50" s="35"/>
      <c r="R50" s="35">
        <v>51.6</v>
      </c>
      <c r="S50" s="35"/>
      <c r="T50" s="35">
        <v>55.7</v>
      </c>
      <c r="U50" s="35"/>
      <c r="V50" s="35">
        <v>98</v>
      </c>
      <c r="W50" s="35"/>
      <c r="X50" s="35">
        <v>101.8</v>
      </c>
      <c r="Y50" s="35"/>
      <c r="Z50" s="35">
        <v>71.400000000000006</v>
      </c>
    </row>
    <row r="51" spans="1:26" ht="16" customHeight="1" x14ac:dyDescent="0.35">
      <c r="A51" s="35">
        <v>2013</v>
      </c>
      <c r="B51" s="35"/>
      <c r="C51" s="35"/>
      <c r="D51" s="35">
        <v>75.599999999999994</v>
      </c>
      <c r="E51" s="35"/>
      <c r="F51" s="35">
        <v>73.900000000000006</v>
      </c>
      <c r="G51" s="35"/>
      <c r="H51" s="35">
        <v>60</v>
      </c>
      <c r="I51" s="35"/>
      <c r="J51" s="35">
        <v>46.8</v>
      </c>
      <c r="K51" s="35"/>
      <c r="L51" s="35">
        <v>59</v>
      </c>
      <c r="M51" s="35"/>
      <c r="N51" s="35">
        <v>75.3</v>
      </c>
      <c r="O51" s="35"/>
      <c r="P51" s="35">
        <v>88.3</v>
      </c>
      <c r="Q51" s="35"/>
      <c r="R51" s="35">
        <v>52.7</v>
      </c>
      <c r="S51" s="35"/>
      <c r="T51" s="35">
        <v>43.9</v>
      </c>
      <c r="U51" s="35"/>
      <c r="V51" s="35">
        <v>46.8</v>
      </c>
      <c r="W51" s="35"/>
      <c r="X51" s="35">
        <v>32.4</v>
      </c>
      <c r="Y51" s="35"/>
      <c r="Z51" s="35">
        <v>30.2</v>
      </c>
    </row>
    <row r="52" spans="1:26" ht="16" customHeight="1" x14ac:dyDescent="0.35">
      <c r="A52" s="35">
        <v>2014</v>
      </c>
      <c r="B52" s="35"/>
      <c r="C52" s="35"/>
      <c r="D52" s="35">
        <v>33.799999999999997</v>
      </c>
      <c r="E52" s="35"/>
      <c r="F52" s="35">
        <v>53.8</v>
      </c>
      <c r="G52" s="35"/>
      <c r="H52" s="35">
        <v>49.4</v>
      </c>
      <c r="I52" s="35"/>
      <c r="J52" s="35">
        <v>42.4</v>
      </c>
      <c r="K52" s="35"/>
      <c r="L52" s="35">
        <v>52.6</v>
      </c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54</vt:i4>
      </vt:variant>
    </vt:vector>
  </HeadingPairs>
  <TitlesOfParts>
    <vt:vector size="54" baseType="lpstr">
      <vt:lpstr>Catalogo</vt:lpstr>
      <vt:lpstr>2120637</vt:lpstr>
      <vt:lpstr>3509508</vt:lpstr>
      <vt:lpstr>2120640</vt:lpstr>
      <vt:lpstr>2120629</vt:lpstr>
      <vt:lpstr>2119514</vt:lpstr>
      <vt:lpstr>2120631</vt:lpstr>
      <vt:lpstr>2120636</vt:lpstr>
      <vt:lpstr>2120565</vt:lpstr>
      <vt:lpstr>2401521</vt:lpstr>
      <vt:lpstr>2120563</vt:lpstr>
      <vt:lpstr>2401513</vt:lpstr>
      <vt:lpstr>2401531</vt:lpstr>
      <vt:lpstr>2120659</vt:lpstr>
      <vt:lpstr>2401534</vt:lpstr>
      <vt:lpstr>2120541</vt:lpstr>
      <vt:lpstr>2120516</vt:lpstr>
      <vt:lpstr>2120557</vt:lpstr>
      <vt:lpstr>3509505</vt:lpstr>
      <vt:lpstr>2120691</vt:lpstr>
      <vt:lpstr>2123502</vt:lpstr>
      <vt:lpstr>2120634</vt:lpstr>
      <vt:lpstr>2120652</vt:lpstr>
      <vt:lpstr>3509504</vt:lpstr>
      <vt:lpstr>2401519</vt:lpstr>
      <vt:lpstr>2120561</vt:lpstr>
      <vt:lpstr>2120646</vt:lpstr>
      <vt:lpstr>2120639</vt:lpstr>
      <vt:lpstr>2120170</vt:lpstr>
      <vt:lpstr>2120635</vt:lpstr>
      <vt:lpstr>2401110</vt:lpstr>
      <vt:lpstr>2120548</vt:lpstr>
      <vt:lpstr>2120562</vt:lpstr>
      <vt:lpstr>2120060</vt:lpstr>
      <vt:lpstr>2306517</vt:lpstr>
      <vt:lpstr>2120632</vt:lpstr>
      <vt:lpstr>2120647</vt:lpstr>
      <vt:lpstr>2401518</vt:lpstr>
      <vt:lpstr>2306507</vt:lpstr>
      <vt:lpstr>2120641</vt:lpstr>
      <vt:lpstr>2120611</vt:lpstr>
      <vt:lpstr>2119515</vt:lpstr>
      <vt:lpstr>2120630</vt:lpstr>
      <vt:lpstr>3509507</vt:lpstr>
      <vt:lpstr>2120190</vt:lpstr>
      <vt:lpstr>3509509</vt:lpstr>
      <vt:lpstr>2120540</vt:lpstr>
      <vt:lpstr>2401515</vt:lpstr>
      <vt:lpstr>2401511</vt:lpstr>
      <vt:lpstr>2120661</vt:lpstr>
      <vt:lpstr>2120633</vt:lpstr>
      <vt:lpstr>2120644</vt:lpstr>
      <vt:lpstr>2120559</vt:lpstr>
      <vt:lpstr>2306516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DGOAT</dc:creator>
  <cp:lastModifiedBy>Lady Isabel Mendez Cardenas</cp:lastModifiedBy>
  <dcterms:created xsi:type="dcterms:W3CDTF">2017-11-08T15:48:48Z</dcterms:created>
  <dcterms:modified xsi:type="dcterms:W3CDTF">2019-12-04T19:18:45Z</dcterms:modified>
</cp:coreProperties>
</file>