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IAMB\file\table\"/>
    </mc:Choice>
  </mc:AlternateContent>
  <xr:revisionPtr revIDLastSave="0" documentId="13_ncr:1_{785899BA-4A4E-49AC-BB34-0B0428B9CCAC}" xr6:coauthVersionLast="47" xr6:coauthVersionMax="47" xr10:uidLastSave="{00000000-0000-0000-0000-000000000000}"/>
  <bookViews>
    <workbookView xWindow="-98" yWindow="-98" windowWidth="28996" windowHeight="15675" xr2:uid="{FA408DFC-EE52-4E8D-804B-2D6A84343969}"/>
  </bookViews>
  <sheets>
    <sheet name="Geolo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7" i="1"/>
  <c r="B48" i="1"/>
  <c r="B49" i="1"/>
  <c r="B50" i="1"/>
  <c r="B51" i="1"/>
  <c r="B52" i="1"/>
  <c r="B53" i="1"/>
  <c r="B54" i="1"/>
  <c r="B55" i="1"/>
  <c r="B45" i="1"/>
</calcChain>
</file>

<file path=xl/sharedStrings.xml><?xml version="1.0" encoding="utf-8"?>
<sst xmlns="http://schemas.openxmlformats.org/spreadsheetml/2006/main" count="156" uniqueCount="58">
  <si>
    <t>Albiano-Maastrichtiano</t>
  </si>
  <si>
    <t>Bartoniano-Chattiano</t>
  </si>
  <si>
    <t>Cenomaniano-Maastrichtiano</t>
  </si>
  <si>
    <t>Cuaternario</t>
  </si>
  <si>
    <t>Maastrichtiano-Paleoceno</t>
  </si>
  <si>
    <t>Mioceno</t>
  </si>
  <si>
    <t>Paleoceno</t>
  </si>
  <si>
    <t>Plioceno-Pleistoceno</t>
  </si>
  <si>
    <t>Serravaliano-Mesiniano</t>
  </si>
  <si>
    <t>Valanginiano-Albiano</t>
  </si>
  <si>
    <t>EON</t>
  </si>
  <si>
    <t>ERA</t>
  </si>
  <si>
    <t>PERIOD</t>
  </si>
  <si>
    <t>EPOCH</t>
  </si>
  <si>
    <t>AGES</t>
  </si>
  <si>
    <t>Albiense</t>
  </si>
  <si>
    <t>Cretácico temprano</t>
  </si>
  <si>
    <t>Cretácico</t>
  </si>
  <si>
    <t>Mesozoico</t>
  </si>
  <si>
    <t>Fanerozoico</t>
  </si>
  <si>
    <t>Bartoniense</t>
  </si>
  <si>
    <t>Eoceno</t>
  </si>
  <si>
    <t>Paleógeno</t>
  </si>
  <si>
    <t>Cenozoico</t>
  </si>
  <si>
    <t>Cenomaniense</t>
  </si>
  <si>
    <t>Late Cretaceous</t>
  </si>
  <si>
    <t>Maastrichtiense</t>
  </si>
  <si>
    <t>https://stratigraphy.org/</t>
  </si>
  <si>
    <t>Atlas geológico de Colombia 2023</t>
  </si>
  <si>
    <t>UC_Edad</t>
  </si>
  <si>
    <t>Neógeno</t>
  </si>
  <si>
    <t>Pleistoceno</t>
  </si>
  <si>
    <t>Serravalliense</t>
  </si>
  <si>
    <t>Valanginiense</t>
  </si>
  <si>
    <t>https://www.anla.gov.co/</t>
  </si>
  <si>
    <t>100000, Fanerozoico-PH</t>
  </si>
  <si>
    <t>PERIODO</t>
  </si>
  <si>
    <t>EPOCA</t>
  </si>
  <si>
    <t>EDAD</t>
  </si>
  <si>
    <t>120000, Mesozoico-MZ</t>
  </si>
  <si>
    <t>110000, Cenozoico-CZ</t>
  </si>
  <si>
    <t>121000, Cretácico-K</t>
  </si>
  <si>
    <t>113000, Paleogeno-E</t>
  </si>
  <si>
    <t>111000, Cuaternario-Q</t>
  </si>
  <si>
    <t>112000, Neogeno-N</t>
  </si>
  <si>
    <t>113200, Eoceno-E2</t>
  </si>
  <si>
    <t>112100, Mioceno-N1</t>
  </si>
  <si>
    <t>113100, Paleoceno-E1</t>
  </si>
  <si>
    <t>111100, Pleistoceno-Q1</t>
  </si>
  <si>
    <t>121100, Inferior Temprano-K1</t>
  </si>
  <si>
    <t>121200, Superior Tardío-K2</t>
  </si>
  <si>
    <t>121160, Albiano-b6</t>
  </si>
  <si>
    <t>113260, Bartoniano-e6</t>
  </si>
  <si>
    <t>121210, Cenomaniano-k1</t>
  </si>
  <si>
    <t>121260, Maastrichtiano-k6</t>
  </si>
  <si>
    <t>112140, Serravaliano-n4</t>
  </si>
  <si>
    <t>121120, Valanginiano-b2</t>
  </si>
  <si>
    <t>Python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</si>
</sst>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11"/>
      <color theme="1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1" applyFont="1" applyAlignment="1">
      <alignment wrapText="1"/>
    </xf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3" fillId="0" borderId="0" xfId="1" applyFont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la.gov.co/" TargetMode="External"/><Relationship Id="rId2" Type="http://schemas.openxmlformats.org/officeDocument/2006/relationships/hyperlink" Target="https://www.anla.gov.co/" TargetMode="External"/><Relationship Id="rId1" Type="http://schemas.openxmlformats.org/officeDocument/2006/relationships/hyperlink" Target="https://stratigraphy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2286-D616-43A0-BA1B-6A57619D763B}">
  <dimension ref="B2:G55"/>
  <sheetViews>
    <sheetView showGridLines="0" tabSelected="1" topLeftCell="A25" zoomScale="130" zoomScaleNormal="130" workbookViewId="0">
      <selection activeCell="C31" sqref="C31:G42"/>
    </sheetView>
  </sheetViews>
  <sheetFormatPr defaultRowHeight="16.5" x14ac:dyDescent="0.6"/>
  <cols>
    <col min="1" max="1" width="2.59765625" style="1" customWidth="1"/>
    <col min="2" max="2" width="32.59765625" style="1" customWidth="1"/>
    <col min="3" max="3" width="26.265625" style="1" customWidth="1"/>
    <col min="4" max="4" width="23.265625" style="1" customWidth="1"/>
    <col min="5" max="5" width="20.59765625" style="1" customWidth="1"/>
    <col min="6" max="6" width="30.33203125" style="1" customWidth="1"/>
    <col min="7" max="7" width="24.46484375" style="1" customWidth="1"/>
    <col min="8" max="16384" width="9.06640625" style="1"/>
  </cols>
  <sheetData>
    <row r="2" spans="2:7" ht="16.5" customHeight="1" x14ac:dyDescent="0.6">
      <c r="B2" s="2" t="s">
        <v>28</v>
      </c>
      <c r="C2" s="13" t="s">
        <v>27</v>
      </c>
      <c r="D2" s="3"/>
      <c r="E2" s="3"/>
      <c r="F2" s="3"/>
      <c r="G2" s="3"/>
    </row>
    <row r="3" spans="2:7" x14ac:dyDescent="0.6">
      <c r="B3" s="10" t="s">
        <v>29</v>
      </c>
      <c r="C3" s="11" t="s">
        <v>10</v>
      </c>
      <c r="D3" s="11" t="s">
        <v>11</v>
      </c>
      <c r="E3" s="11" t="s">
        <v>12</v>
      </c>
      <c r="F3" s="11" t="s">
        <v>13</v>
      </c>
      <c r="G3" s="12" t="s">
        <v>14</v>
      </c>
    </row>
    <row r="4" spans="2:7" x14ac:dyDescent="0.6">
      <c r="B4" s="5" t="s">
        <v>0</v>
      </c>
      <c r="C4" s="4" t="s">
        <v>19</v>
      </c>
      <c r="D4" s="4" t="s">
        <v>18</v>
      </c>
      <c r="E4" s="4" t="s">
        <v>17</v>
      </c>
      <c r="F4" s="4" t="s">
        <v>16</v>
      </c>
      <c r="G4" s="6" t="s">
        <v>15</v>
      </c>
    </row>
    <row r="5" spans="2:7" x14ac:dyDescent="0.6">
      <c r="B5" s="5" t="s">
        <v>1</v>
      </c>
      <c r="C5" s="4" t="s">
        <v>19</v>
      </c>
      <c r="D5" s="4" t="s">
        <v>23</v>
      </c>
      <c r="E5" s="4" t="s">
        <v>22</v>
      </c>
      <c r="F5" s="4" t="s">
        <v>21</v>
      </c>
      <c r="G5" s="6" t="s">
        <v>20</v>
      </c>
    </row>
    <row r="6" spans="2:7" x14ac:dyDescent="0.6">
      <c r="B6" s="5" t="s">
        <v>2</v>
      </c>
      <c r="C6" s="4" t="s">
        <v>19</v>
      </c>
      <c r="D6" s="4" t="s">
        <v>18</v>
      </c>
      <c r="E6" s="4" t="s">
        <v>17</v>
      </c>
      <c r="F6" s="4" t="s">
        <v>25</v>
      </c>
      <c r="G6" s="6" t="s">
        <v>24</v>
      </c>
    </row>
    <row r="7" spans="2:7" x14ac:dyDescent="0.6">
      <c r="B7" s="5" t="s">
        <v>3</v>
      </c>
      <c r="C7" s="4" t="s">
        <v>19</v>
      </c>
      <c r="D7" s="4" t="s">
        <v>23</v>
      </c>
      <c r="E7" s="4" t="s">
        <v>3</v>
      </c>
      <c r="F7" s="4"/>
      <c r="G7" s="6"/>
    </row>
    <row r="8" spans="2:7" x14ac:dyDescent="0.6">
      <c r="B8" s="5" t="s">
        <v>4</v>
      </c>
      <c r="C8" s="4" t="s">
        <v>19</v>
      </c>
      <c r="D8" s="4" t="s">
        <v>18</v>
      </c>
      <c r="E8" s="4" t="s">
        <v>17</v>
      </c>
      <c r="F8" s="4" t="s">
        <v>25</v>
      </c>
      <c r="G8" s="6" t="s">
        <v>26</v>
      </c>
    </row>
    <row r="9" spans="2:7" x14ac:dyDescent="0.6">
      <c r="B9" s="5" t="s">
        <v>5</v>
      </c>
      <c r="C9" s="4" t="s">
        <v>19</v>
      </c>
      <c r="D9" s="4" t="s">
        <v>23</v>
      </c>
      <c r="E9" s="4" t="s">
        <v>30</v>
      </c>
      <c r="F9" s="4" t="s">
        <v>5</v>
      </c>
      <c r="G9" s="6"/>
    </row>
    <row r="10" spans="2:7" x14ac:dyDescent="0.6">
      <c r="B10" s="5" t="s">
        <v>6</v>
      </c>
      <c r="C10" s="4" t="s">
        <v>19</v>
      </c>
      <c r="D10" s="4" t="s">
        <v>23</v>
      </c>
      <c r="E10" s="4" t="s">
        <v>22</v>
      </c>
      <c r="F10" s="4" t="s">
        <v>6</v>
      </c>
      <c r="G10" s="6"/>
    </row>
    <row r="11" spans="2:7" x14ac:dyDescent="0.6">
      <c r="B11" s="5" t="s">
        <v>31</v>
      </c>
      <c r="C11" s="4" t="s">
        <v>19</v>
      </c>
      <c r="D11" s="4" t="s">
        <v>23</v>
      </c>
      <c r="E11" s="4" t="s">
        <v>3</v>
      </c>
      <c r="F11" s="4" t="s">
        <v>31</v>
      </c>
      <c r="G11" s="6"/>
    </row>
    <row r="12" spans="2:7" x14ac:dyDescent="0.6">
      <c r="B12" s="5" t="s">
        <v>7</v>
      </c>
      <c r="C12" s="4" t="s">
        <v>19</v>
      </c>
      <c r="D12" s="4" t="s">
        <v>23</v>
      </c>
      <c r="E12" s="4" t="s">
        <v>3</v>
      </c>
      <c r="F12" s="4" t="s">
        <v>31</v>
      </c>
      <c r="G12" s="6"/>
    </row>
    <row r="13" spans="2:7" x14ac:dyDescent="0.6">
      <c r="B13" s="5" t="s">
        <v>8</v>
      </c>
      <c r="C13" s="4" t="s">
        <v>19</v>
      </c>
      <c r="D13" s="4" t="s">
        <v>23</v>
      </c>
      <c r="E13" s="4" t="s">
        <v>30</v>
      </c>
      <c r="F13" s="4" t="s">
        <v>5</v>
      </c>
      <c r="G13" s="6" t="s">
        <v>32</v>
      </c>
    </row>
    <row r="14" spans="2:7" x14ac:dyDescent="0.6">
      <c r="B14" s="7" t="s">
        <v>9</v>
      </c>
      <c r="C14" s="8" t="s">
        <v>19</v>
      </c>
      <c r="D14" s="8" t="s">
        <v>18</v>
      </c>
      <c r="E14" s="8" t="s">
        <v>17</v>
      </c>
      <c r="F14" s="8" t="s">
        <v>16</v>
      </c>
      <c r="G14" s="9" t="s">
        <v>33</v>
      </c>
    </row>
    <row r="16" spans="2:7" x14ac:dyDescent="0.6">
      <c r="B16" s="2" t="s">
        <v>28</v>
      </c>
      <c r="C16" s="13" t="s">
        <v>34</v>
      </c>
      <c r="D16" s="3"/>
      <c r="E16" s="3"/>
      <c r="F16" s="3"/>
      <c r="G16" s="3"/>
    </row>
    <row r="17" spans="2:7" x14ac:dyDescent="0.6">
      <c r="B17" s="10" t="s">
        <v>29</v>
      </c>
      <c r="C17" s="11" t="s">
        <v>10</v>
      </c>
      <c r="D17" s="11" t="s">
        <v>11</v>
      </c>
      <c r="E17" s="11" t="s">
        <v>36</v>
      </c>
      <c r="F17" s="11" t="s">
        <v>37</v>
      </c>
      <c r="G17" s="12" t="s">
        <v>38</v>
      </c>
    </row>
    <row r="18" spans="2:7" x14ac:dyDescent="0.6">
      <c r="B18" s="5" t="s">
        <v>0</v>
      </c>
      <c r="C18" s="4" t="s">
        <v>35</v>
      </c>
      <c r="D18" s="4" t="s">
        <v>39</v>
      </c>
      <c r="E18" s="4" t="s">
        <v>41</v>
      </c>
      <c r="F18" s="4" t="s">
        <v>49</v>
      </c>
      <c r="G18" s="6" t="s">
        <v>51</v>
      </c>
    </row>
    <row r="19" spans="2:7" x14ac:dyDescent="0.6">
      <c r="B19" s="5" t="s">
        <v>1</v>
      </c>
      <c r="C19" s="4" t="s">
        <v>35</v>
      </c>
      <c r="D19" s="4" t="s">
        <v>40</v>
      </c>
      <c r="E19" s="4" t="s">
        <v>42</v>
      </c>
      <c r="F19" s="4" t="s">
        <v>45</v>
      </c>
      <c r="G19" s="6" t="s">
        <v>52</v>
      </c>
    </row>
    <row r="20" spans="2:7" x14ac:dyDescent="0.6">
      <c r="B20" s="5" t="s">
        <v>2</v>
      </c>
      <c r="C20" s="4" t="s">
        <v>35</v>
      </c>
      <c r="D20" s="4" t="s">
        <v>39</v>
      </c>
      <c r="E20" s="4" t="s">
        <v>41</v>
      </c>
      <c r="F20" s="4" t="s">
        <v>50</v>
      </c>
      <c r="G20" s="6" t="s">
        <v>53</v>
      </c>
    </row>
    <row r="21" spans="2:7" x14ac:dyDescent="0.6">
      <c r="B21" s="5" t="s">
        <v>3</v>
      </c>
      <c r="C21" s="4" t="s">
        <v>35</v>
      </c>
      <c r="D21" s="4" t="s">
        <v>40</v>
      </c>
      <c r="E21" s="4" t="s">
        <v>43</v>
      </c>
      <c r="F21" s="4"/>
      <c r="G21" s="6"/>
    </row>
    <row r="22" spans="2:7" x14ac:dyDescent="0.6">
      <c r="B22" s="5" t="s">
        <v>4</v>
      </c>
      <c r="C22" s="4" t="s">
        <v>35</v>
      </c>
      <c r="D22" s="4" t="s">
        <v>39</v>
      </c>
      <c r="E22" s="4" t="s">
        <v>41</v>
      </c>
      <c r="F22" s="4" t="s">
        <v>50</v>
      </c>
      <c r="G22" s="6" t="s">
        <v>54</v>
      </c>
    </row>
    <row r="23" spans="2:7" x14ac:dyDescent="0.6">
      <c r="B23" s="5" t="s">
        <v>5</v>
      </c>
      <c r="C23" s="4" t="s">
        <v>35</v>
      </c>
      <c r="D23" s="4" t="s">
        <v>40</v>
      </c>
      <c r="E23" s="4" t="s">
        <v>44</v>
      </c>
      <c r="F23" s="4" t="s">
        <v>46</v>
      </c>
      <c r="G23" s="6"/>
    </row>
    <row r="24" spans="2:7" x14ac:dyDescent="0.6">
      <c r="B24" s="5" t="s">
        <v>6</v>
      </c>
      <c r="C24" s="4" t="s">
        <v>35</v>
      </c>
      <c r="D24" s="4" t="s">
        <v>40</v>
      </c>
      <c r="E24" s="4" t="s">
        <v>42</v>
      </c>
      <c r="F24" s="4" t="s">
        <v>47</v>
      </c>
      <c r="G24" s="6"/>
    </row>
    <row r="25" spans="2:7" x14ac:dyDescent="0.6">
      <c r="B25" s="5" t="s">
        <v>31</v>
      </c>
      <c r="C25" s="4" t="s">
        <v>35</v>
      </c>
      <c r="D25" s="4" t="s">
        <v>40</v>
      </c>
      <c r="E25" s="4" t="s">
        <v>43</v>
      </c>
      <c r="F25" s="4" t="s">
        <v>48</v>
      </c>
      <c r="G25" s="6"/>
    </row>
    <row r="26" spans="2:7" x14ac:dyDescent="0.6">
      <c r="B26" s="5" t="s">
        <v>7</v>
      </c>
      <c r="C26" s="4" t="s">
        <v>35</v>
      </c>
      <c r="D26" s="4" t="s">
        <v>40</v>
      </c>
      <c r="E26" s="4" t="s">
        <v>43</v>
      </c>
      <c r="F26" s="4" t="s">
        <v>48</v>
      </c>
      <c r="G26" s="6"/>
    </row>
    <row r="27" spans="2:7" x14ac:dyDescent="0.6">
      <c r="B27" s="5" t="s">
        <v>8</v>
      </c>
      <c r="C27" s="4" t="s">
        <v>35</v>
      </c>
      <c r="D27" s="4" t="s">
        <v>40</v>
      </c>
      <c r="E27" s="4" t="s">
        <v>44</v>
      </c>
      <c r="F27" s="4" t="s">
        <v>46</v>
      </c>
      <c r="G27" s="6" t="s">
        <v>55</v>
      </c>
    </row>
    <row r="28" spans="2:7" x14ac:dyDescent="0.6">
      <c r="B28" s="7" t="s">
        <v>9</v>
      </c>
      <c r="C28" s="8" t="s">
        <v>35</v>
      </c>
      <c r="D28" s="8" t="s">
        <v>39</v>
      </c>
      <c r="E28" s="8" t="s">
        <v>41</v>
      </c>
      <c r="F28" s="8" t="s">
        <v>49</v>
      </c>
      <c r="G28" s="9" t="s">
        <v>56</v>
      </c>
    </row>
    <row r="30" spans="2:7" x14ac:dyDescent="0.6">
      <c r="B30" s="2" t="s">
        <v>28</v>
      </c>
      <c r="C30" s="13" t="s">
        <v>34</v>
      </c>
    </row>
    <row r="31" spans="2:7" x14ac:dyDescent="0.6">
      <c r="B31" s="10" t="s">
        <v>29</v>
      </c>
      <c r="C31" s="14" t="s">
        <v>10</v>
      </c>
      <c r="D31" s="14" t="s">
        <v>11</v>
      </c>
      <c r="E31" s="14" t="s">
        <v>36</v>
      </c>
      <c r="F31" s="14" t="s">
        <v>37</v>
      </c>
      <c r="G31" s="15" t="s">
        <v>38</v>
      </c>
    </row>
    <row r="32" spans="2:7" x14ac:dyDescent="0.6">
      <c r="B32" s="5" t="s">
        <v>0</v>
      </c>
      <c r="C32" s="16">
        <v>100000</v>
      </c>
      <c r="D32" s="16">
        <v>120000</v>
      </c>
      <c r="E32" s="16">
        <v>121000</v>
      </c>
      <c r="F32" s="16">
        <v>121100</v>
      </c>
      <c r="G32" s="17">
        <v>121160</v>
      </c>
    </row>
    <row r="33" spans="2:7" x14ac:dyDescent="0.6">
      <c r="B33" s="5" t="s">
        <v>1</v>
      </c>
      <c r="C33" s="16">
        <v>100000</v>
      </c>
      <c r="D33" s="16">
        <v>110000</v>
      </c>
      <c r="E33" s="16">
        <v>113000</v>
      </c>
      <c r="F33" s="16">
        <v>113200</v>
      </c>
      <c r="G33" s="17">
        <v>113260</v>
      </c>
    </row>
    <row r="34" spans="2:7" x14ac:dyDescent="0.6">
      <c r="B34" s="5" t="s">
        <v>2</v>
      </c>
      <c r="C34" s="16">
        <v>100000</v>
      </c>
      <c r="D34" s="16">
        <v>120000</v>
      </c>
      <c r="E34" s="16">
        <v>121000</v>
      </c>
      <c r="F34" s="16">
        <v>121200</v>
      </c>
      <c r="G34" s="17">
        <v>121210</v>
      </c>
    </row>
    <row r="35" spans="2:7" x14ac:dyDescent="0.6">
      <c r="B35" s="5" t="s">
        <v>3</v>
      </c>
      <c r="C35" s="16">
        <v>100000</v>
      </c>
      <c r="D35" s="16">
        <v>110000</v>
      </c>
      <c r="E35" s="16">
        <v>111000</v>
      </c>
      <c r="F35" s="18"/>
      <c r="G35" s="17"/>
    </row>
    <row r="36" spans="2:7" x14ac:dyDescent="0.6">
      <c r="B36" s="5" t="s">
        <v>4</v>
      </c>
      <c r="C36" s="16">
        <v>100000</v>
      </c>
      <c r="D36" s="16">
        <v>120000</v>
      </c>
      <c r="E36" s="16">
        <v>121000</v>
      </c>
      <c r="F36" s="16">
        <v>121200</v>
      </c>
      <c r="G36" s="17">
        <v>121260</v>
      </c>
    </row>
    <row r="37" spans="2:7" x14ac:dyDescent="0.6">
      <c r="B37" s="5" t="s">
        <v>5</v>
      </c>
      <c r="C37" s="16">
        <v>100000</v>
      </c>
      <c r="D37" s="16">
        <v>110000</v>
      </c>
      <c r="E37" s="16">
        <v>112000</v>
      </c>
      <c r="F37" s="16">
        <v>112100</v>
      </c>
      <c r="G37" s="17"/>
    </row>
    <row r="38" spans="2:7" x14ac:dyDescent="0.6">
      <c r="B38" s="5" t="s">
        <v>6</v>
      </c>
      <c r="C38" s="16">
        <v>100000</v>
      </c>
      <c r="D38" s="16">
        <v>110000</v>
      </c>
      <c r="E38" s="16">
        <v>113000</v>
      </c>
      <c r="F38" s="16">
        <v>113100</v>
      </c>
      <c r="G38" s="17"/>
    </row>
    <row r="39" spans="2:7" x14ac:dyDescent="0.6">
      <c r="B39" s="5" t="s">
        <v>31</v>
      </c>
      <c r="C39" s="16">
        <v>100000</v>
      </c>
      <c r="D39" s="16">
        <v>110000</v>
      </c>
      <c r="E39" s="16">
        <v>111000</v>
      </c>
      <c r="F39" s="16">
        <v>111100</v>
      </c>
      <c r="G39" s="17"/>
    </row>
    <row r="40" spans="2:7" x14ac:dyDescent="0.6">
      <c r="B40" s="5" t="s">
        <v>7</v>
      </c>
      <c r="C40" s="16">
        <v>100000</v>
      </c>
      <c r="D40" s="16">
        <v>110000</v>
      </c>
      <c r="E40" s="16">
        <v>111000</v>
      </c>
      <c r="F40" s="16">
        <v>111100</v>
      </c>
      <c r="G40" s="17"/>
    </row>
    <row r="41" spans="2:7" x14ac:dyDescent="0.6">
      <c r="B41" s="5" t="s">
        <v>8</v>
      </c>
      <c r="C41" s="16">
        <v>100000</v>
      </c>
      <c r="D41" s="16">
        <v>110000</v>
      </c>
      <c r="E41" s="16">
        <v>112000</v>
      </c>
      <c r="F41" s="16">
        <v>112100</v>
      </c>
      <c r="G41" s="17">
        <v>112140</v>
      </c>
    </row>
    <row r="42" spans="2:7" x14ac:dyDescent="0.6">
      <c r="B42" s="7" t="s">
        <v>9</v>
      </c>
      <c r="C42" s="19">
        <v>100000</v>
      </c>
      <c r="D42" s="19">
        <v>120000</v>
      </c>
      <c r="E42" s="19">
        <v>121000</v>
      </c>
      <c r="F42" s="19">
        <v>121100</v>
      </c>
      <c r="G42" s="20">
        <v>121120</v>
      </c>
    </row>
    <row r="44" spans="2:7" x14ac:dyDescent="0.6">
      <c r="B44" s="1" t="s">
        <v>57</v>
      </c>
    </row>
    <row r="45" spans="2:7" x14ac:dyDescent="0.6">
      <c r="B45" s="1" t="str">
        <f>_xlfn.CONCAT("['",B32,"', ",C32,", ",D32,", ",E32,", ",F32,", ",G32,"],")</f>
        <v>['Albiano-Maastrichtiano', 100000, 120000, 121000, 121100, 121160],</v>
      </c>
    </row>
    <row r="46" spans="2:7" x14ac:dyDescent="0.6">
      <c r="B46" s="1" t="str">
        <f t="shared" ref="B46:B55" si="0">_xlfn.CONCAT("['",B33,"', ",C33,", ",D33,", ",E33,", ",F33,", ",G33,"],")</f>
        <v>['Bartoniano-Chattiano', 100000, 110000, 113000, 113200, 113260],</v>
      </c>
    </row>
    <row r="47" spans="2:7" x14ac:dyDescent="0.6">
      <c r="B47" s="1" t="str">
        <f t="shared" si="0"/>
        <v>['Cenomaniano-Maastrichtiano', 100000, 120000, 121000, 121200, 121210],</v>
      </c>
    </row>
    <row r="48" spans="2:7" x14ac:dyDescent="0.6">
      <c r="B48" s="1" t="str">
        <f t="shared" si="0"/>
        <v>['Cuaternario', 100000, 110000, 111000, , ],</v>
      </c>
    </row>
    <row r="49" spans="2:2" x14ac:dyDescent="0.6">
      <c r="B49" s="1" t="str">
        <f t="shared" si="0"/>
        <v>['Maastrichtiano-Paleoceno', 100000, 120000, 121000, 121200, 121260],</v>
      </c>
    </row>
    <row r="50" spans="2:2" x14ac:dyDescent="0.6">
      <c r="B50" s="1" t="str">
        <f t="shared" si="0"/>
        <v>['Mioceno', 100000, 110000, 112000, 112100, ],</v>
      </c>
    </row>
    <row r="51" spans="2:2" x14ac:dyDescent="0.6">
      <c r="B51" s="1" t="str">
        <f t="shared" si="0"/>
        <v>['Paleoceno', 100000, 110000, 113000, 113100, ],</v>
      </c>
    </row>
    <row r="52" spans="2:2" x14ac:dyDescent="0.6">
      <c r="B52" s="1" t="str">
        <f t="shared" si="0"/>
        <v>['Pleistoceno', 100000, 110000, 111000, 111100, ],</v>
      </c>
    </row>
    <row r="53" spans="2:2" x14ac:dyDescent="0.6">
      <c r="B53" s="1" t="str">
        <f t="shared" si="0"/>
        <v>['Plioceno-Pleistoceno', 100000, 110000, 111000, 111100, ],</v>
      </c>
    </row>
    <row r="54" spans="2:2" x14ac:dyDescent="0.6">
      <c r="B54" s="1" t="str">
        <f t="shared" si="0"/>
        <v>['Serravaliano-Mesiniano', 100000, 110000, 112000, 112100, 112140],</v>
      </c>
    </row>
    <row r="55" spans="2:2" x14ac:dyDescent="0.6">
      <c r="B55" s="1" t="str">
        <f t="shared" si="0"/>
        <v>['Valanginiano-Albiano', 100000, 120000, 121000, 121100, 121120],</v>
      </c>
    </row>
  </sheetData>
  <hyperlinks>
    <hyperlink ref="C2" r:id="rId1" xr:uid="{513C7FF2-CE56-495A-91D0-5213EA7AC4F7}"/>
    <hyperlink ref="C16" r:id="rId2" xr:uid="{0CA77BD4-3A6A-412A-A8FF-7138B810A4B6}"/>
    <hyperlink ref="C30" r:id="rId3" xr:uid="{8C7E7894-2509-4227-B801-7A792D3F55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2026-02-20T13:29:18Z</dcterms:created>
  <dcterms:modified xsi:type="dcterms:W3CDTF">2026-02-20T14:30:21Z</dcterms:modified>
</cp:coreProperties>
</file>